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调降" sheetId="2" r:id="rId1"/>
    <sheet name="Sheet1" sheetId="3" r:id="rId2"/>
  </sheets>
  <definedNames>
    <definedName name="_xlnm._FilterDatabase" localSheetId="0" hidden="1">调降!$A$3:$K$385</definedName>
    <definedName name="_xlnm.Print_Titles" localSheetId="0">调降!$3:$4</definedName>
  </definedNames>
  <calcPr calcId="144525"/>
</workbook>
</file>

<file path=xl/sharedStrings.xml><?xml version="1.0" encoding="utf-8"?>
<sst xmlns="http://schemas.openxmlformats.org/spreadsheetml/2006/main" count="2386" uniqueCount="715">
  <si>
    <t>附件3</t>
  </si>
  <si>
    <t>焦作市公立医疗机构医疗服务价格调降项目</t>
  </si>
  <si>
    <t>序号</t>
  </si>
  <si>
    <t>项目编码</t>
  </si>
  <si>
    <t>项目名称</t>
  </si>
  <si>
    <t>项目内涵</t>
  </si>
  <si>
    <t>除外内容</t>
  </si>
  <si>
    <t>计价单位</t>
  </si>
  <si>
    <t>市级价格（元）</t>
  </si>
  <si>
    <t>县级价格（元）</t>
  </si>
  <si>
    <t>乡级价格
（元）</t>
  </si>
  <si>
    <t>说明</t>
  </si>
  <si>
    <t>三级</t>
  </si>
  <si>
    <t>二级</t>
  </si>
  <si>
    <t>体检费</t>
  </si>
  <si>
    <t>含内、外(含皮肤)、妇(含宫颈刮片)、五官等科的常规检查；写总检报告</t>
  </si>
  <si>
    <t>人次</t>
  </si>
  <si>
    <t>不另收挂号费及诊查费</t>
  </si>
  <si>
    <t>院内会诊</t>
  </si>
  <si>
    <t>因病情需要在医院内进行的科室间的医疗、护理会诊。</t>
  </si>
  <si>
    <t/>
  </si>
  <si>
    <t>科/次</t>
  </si>
  <si>
    <t>1、中医院（科）加收：按照医疗机构级别不超过50%加收。
2、原1110项目内涵“院内会诊不收费”取消。</t>
  </si>
  <si>
    <t>颈或股静脉穿刺加收</t>
  </si>
  <si>
    <t>次</t>
  </si>
  <si>
    <t>心内注射</t>
  </si>
  <si>
    <t>皮下输液</t>
  </si>
  <si>
    <t>输血反映征动态监测</t>
  </si>
  <si>
    <t>含输血指征、输血评估和建议</t>
  </si>
  <si>
    <t>静脉切开置管术</t>
  </si>
  <si>
    <t>导管</t>
  </si>
  <si>
    <t>人工中心静脉压测定</t>
  </si>
  <si>
    <t>评估患者病情及体位等，核对医嘱及患者信息，解释其目的取得配合，确认中心静脉置管位置，测量外置长度，连接测压系统，协助 患者平卧位，正确固定压力传感器，冲洗管路，调零，测压并记 录，协助患者采取舒适体位，做好健康教育及心理护理。</t>
  </si>
  <si>
    <t>静脉用药集中配置</t>
  </si>
  <si>
    <t>含药物集中配置、供应等。</t>
  </si>
  <si>
    <t>瓶（袋、包）</t>
  </si>
  <si>
    <t>1、静脉用药集中配置中心须经省级或以上卫生行政部门验收合格；
2、仅限在静脉用药调配中心集中配置、调配和供应的静脉用药使用；
3、药品生产企业已配置好的药物不得执收该项目；
4、执行“120400013抗肿瘤化学药物配置”和“1208000012肠内高营养治疗”的静脉用药等不得执收该项目；
5、该项目是从属项目，须与其他静脉输液项目配合使用，不得单独执收。
6、原“120400014快速过敏皮试试验”取消。</t>
  </si>
  <si>
    <t>s120400001</t>
  </si>
  <si>
    <t>静脉输注高氧液</t>
  </si>
  <si>
    <t>使用专用治疗仪连续溶氧。含输液气体净化、一次性材料和氧气</t>
  </si>
  <si>
    <t>间断引流管冲洗</t>
  </si>
  <si>
    <t>尸体料理</t>
  </si>
  <si>
    <t>指尸体常规清洁处理及包裹，不含专业性尸体整容</t>
  </si>
  <si>
    <t xml:space="preserve"> </t>
  </si>
  <si>
    <t>尸体料理（传染病人）</t>
  </si>
  <si>
    <t>尸体存放</t>
  </si>
  <si>
    <t>日</t>
  </si>
  <si>
    <t>离体残肢处理</t>
  </si>
  <si>
    <t>包括死婴处理</t>
  </si>
  <si>
    <t>尸体转运费</t>
  </si>
  <si>
    <t>具</t>
  </si>
  <si>
    <t>经出诊医护人员院前抢救确诊死亡，家属要求转入医院太平间。不再另收救护车费。</t>
  </si>
  <si>
    <t xml:space="preserve">营养状况评估与咨询
</t>
  </si>
  <si>
    <t>具有营养师资格的营养师，调查基本膳食状况、疾病状况、用药史等(含婴儿母乳喂养状况)，计算每日膳食能量及营养素摄入量，测定能量消耗，测量人体身高、体重、腰围、臀围、上臂围、上臂肌围等，计算体重指数，进行综合营养评定并出具报告。</t>
  </si>
  <si>
    <t>半小时</t>
  </si>
  <si>
    <t>一般住院病人限入院或/和出院时记一次；长期住院病人应视病情需要分阶段进行评估，每月不超过2次。</t>
  </si>
  <si>
    <t>数字化摄影(DR)</t>
  </si>
  <si>
    <t>含数据采集、存贮、图象显示</t>
  </si>
  <si>
    <t>张</t>
  </si>
  <si>
    <t>直肠排粪造影</t>
  </si>
  <si>
    <t>检查前准备：检查前一日午后2、4、8时用9~15g番泻叶沸水冲泡饮服，每次500ml以清除积便。检查前2~3小时服钡剂以显示小肠。用浓度为75%~100%的硫酸钡混悬液通过肛管用注射枪注入直肠行钡灌肠。如需同时检查大肠，则先查大肠后作排粪造影。拔肛管时留少许钡以显示肛管。病人坐在排粪桶上，调整高度使左右股骨重合，显示耻骨联合，即在躯干与下肢（大腿）成钝角的情况下，分别摄取静坐、提肛、力排时的直肠侧位相。照片含耻骨联合、骶尾骨和肛门，加摄正位片以显示直肠情况及其与小肠、乙状结肠的关系。</t>
  </si>
  <si>
    <t>磁共振平扫</t>
  </si>
  <si>
    <t>MRI场强＜0.5T</t>
  </si>
  <si>
    <t>MRI场强0.5～1T</t>
  </si>
  <si>
    <t>MRI场强1T</t>
  </si>
  <si>
    <t>MRI场强1～3T</t>
  </si>
  <si>
    <t>MRI场强3T。</t>
  </si>
  <si>
    <t>磁共振增强扫描</t>
  </si>
  <si>
    <t>MRI场强3T</t>
  </si>
  <si>
    <t>脑功能成象</t>
  </si>
  <si>
    <t>磁共振心脏功能检查</t>
  </si>
  <si>
    <t>磁共振血管成象(MRA)</t>
  </si>
  <si>
    <t>磁共振水成象(MRCP，MRM，MRU)</t>
  </si>
  <si>
    <t>磁共振波谱分析(MRs)</t>
  </si>
  <si>
    <t>包括氢谱或磷谱</t>
  </si>
  <si>
    <t>二手核磁共振</t>
  </si>
  <si>
    <t>无论磁场强弱</t>
  </si>
  <si>
    <t>X线计算机体层（CT）扫描</t>
  </si>
  <si>
    <t>部位</t>
  </si>
  <si>
    <t>普通CT，同时增强扫描加收50%</t>
  </si>
  <si>
    <t>CT扫描层数介于1～8层，同时增强扫描加收50%</t>
  </si>
  <si>
    <t>CT扫描层数介于16～40层，同时增强扫描加收50%</t>
  </si>
  <si>
    <t>CT扫描层数64层以上，同时增强扫描加收50%</t>
  </si>
  <si>
    <t>X线计算机体层（CT）增强扫描</t>
  </si>
  <si>
    <t>普通CT，同时做多期增强加收95元。</t>
  </si>
  <si>
    <t>CT扫描层数介于1～8层)，同时做多期增强加收95元。</t>
  </si>
  <si>
    <t>CT扫描层数介于16～40层，同时做多期增强加收95元。</t>
  </si>
  <si>
    <t>CT扫描层数64层以上同时做多期增强加收95元。</t>
  </si>
  <si>
    <t>脑池X线计算机体层（CT）含气造造影</t>
  </si>
  <si>
    <t>含临床操作</t>
  </si>
  <si>
    <t>普通CT</t>
  </si>
  <si>
    <t>CT扫描层数介于1～8层</t>
  </si>
  <si>
    <t>CT扫描层数介于16～40层</t>
  </si>
  <si>
    <t>CT扫描层数介于64层以上</t>
  </si>
  <si>
    <t>X线计算机体层（CT）成像</t>
  </si>
  <si>
    <t>仅用于血管成像、灌注扫描</t>
  </si>
  <si>
    <t>CT扫描层数介于16～40层，头、颈、胸部、心脏、腹部、双上肢、双下肢分别为一个计价单位。头颈联合扫描减收30%。</t>
  </si>
  <si>
    <t>CT扫描层数64层以上，头、颈、胸部、心脏、腹部、双上肢、双下肢分别为一个计价单位。头颈联合扫描减收30%。</t>
  </si>
  <si>
    <t>指脏器三维成像（包括CT消化道仿真内窥镜CTVE、气道三维成像等）</t>
  </si>
  <si>
    <t>CT扫描层数64层以上</t>
  </si>
  <si>
    <t>临床操作的CT引导</t>
  </si>
  <si>
    <t>每半小时</t>
  </si>
  <si>
    <t>临床操作的CT定位</t>
  </si>
  <si>
    <t>锥体束X线计算机体层（CBCT）扫描</t>
  </si>
  <si>
    <t>二手CT</t>
  </si>
  <si>
    <t>普通 CT  收费30元</t>
  </si>
  <si>
    <t>经阴道B超检查</t>
  </si>
  <si>
    <t>含子宫及双附件</t>
  </si>
  <si>
    <t>经直肠B超检查</t>
  </si>
  <si>
    <t>含前列腺、精囊、直肠、尿道</t>
  </si>
  <si>
    <t>临床操作的腔内B超引导</t>
  </si>
  <si>
    <t>半小时/占机时间</t>
  </si>
  <si>
    <t>s220300001</t>
  </si>
  <si>
    <t>胎儿心脏彩色多普勒超声检查</t>
  </si>
  <si>
    <t>不得另外加收“超声常规检查”中“产科”检查费用；多层面胎儿心脏超声（STIC)检查加收45元。</t>
  </si>
  <si>
    <t>s220300002</t>
  </si>
  <si>
    <t>中、晚期妊娠系统胎儿彩超检查</t>
  </si>
  <si>
    <t>评价胎儿体表与内脏结构，含头颈部、心脏位置及四腔心、腹部内脏、脊柱、股骨长等。</t>
  </si>
  <si>
    <t>每胎儿</t>
  </si>
  <si>
    <t>不得另外加收“B超常规检查”中“产科”检查费用。</t>
  </si>
  <si>
    <t>四肢多普勒血流图</t>
  </si>
  <si>
    <t>单肢</t>
  </si>
  <si>
    <t>组织多普勒显象(TDI)</t>
  </si>
  <si>
    <t>s220700001</t>
  </si>
  <si>
    <t>实时三维超声检查</t>
  </si>
  <si>
    <t>包括心脏、胎儿</t>
  </si>
  <si>
    <t>PET/CT脑血流断层显像</t>
  </si>
  <si>
    <t>PET/CT脑代谢断层显像</t>
  </si>
  <si>
    <t>PET/CT静息心肌灌注断层显像</t>
  </si>
  <si>
    <t>PET/CT负荷心肌灌注断层显像</t>
  </si>
  <si>
    <t>含运动试验或药物注射；不含心电监护</t>
  </si>
  <si>
    <t>PET/CT心肌代谢断层显像</t>
  </si>
  <si>
    <t>PET/CT心脏神经受体断层显像</t>
  </si>
  <si>
    <t>PET/CT肿瘤全身断层显像</t>
  </si>
  <si>
    <t>PET/CT肿瘤局部断层显像</t>
  </si>
  <si>
    <t>X刀治疗</t>
  </si>
  <si>
    <t>疗程</t>
  </si>
  <si>
    <t>体部伽玛刀治疗</t>
  </si>
  <si>
    <t>含4个靶点。</t>
  </si>
  <si>
    <t>伽玛刀治疗</t>
  </si>
  <si>
    <t>每个
靶点</t>
  </si>
  <si>
    <t>头部伽玛刀治疗</t>
  </si>
  <si>
    <t>含特定计算机治疗计划系统、头架、伽玛刀治疗。含4个靶点</t>
  </si>
  <si>
    <t>5-羟吲哚乙酸测定</t>
  </si>
  <si>
    <t>样本类型：尿液。样本采集、签收、处理后进入色谱柱，定标和质控，检测样本，审核结果，录入实验室信息系统或人工登记，发送报告；按规定处理废弃物；接受临床相关咨询。</t>
  </si>
  <si>
    <t>本-周氏蛋白定性检查</t>
  </si>
  <si>
    <t>包括血液、尿液样本，指免疫固定电泳法。</t>
  </si>
  <si>
    <t>项</t>
  </si>
  <si>
    <t>尿卟啉定量测定</t>
  </si>
  <si>
    <t>尿促黄体生成素的半定量测定</t>
  </si>
  <si>
    <t>半定量测定</t>
  </si>
  <si>
    <t>24小时尿胱氨酸测定</t>
  </si>
  <si>
    <t>尿对羟基苯丙氨酸代谢检测</t>
  </si>
  <si>
    <t>粪便隐血定量检测</t>
  </si>
  <si>
    <t>免疫法</t>
  </si>
  <si>
    <t>精浆果糖定量测定</t>
  </si>
  <si>
    <t>定量检测，吲哚法</t>
  </si>
  <si>
    <t>精子顶体酶活性定量测定</t>
  </si>
  <si>
    <t>定量测定精子顶体酶活性，改良Kennedy法。</t>
  </si>
  <si>
    <t>精浆弹性硬蛋白酶定量测定</t>
  </si>
  <si>
    <t>精浆（全精）乳酸脱氢酶X同工酶定量检测</t>
  </si>
  <si>
    <t>精浆中性a-葡萄糖苷酶活性测定</t>
  </si>
  <si>
    <t>定量检测，酶法</t>
  </si>
  <si>
    <t>精液白细胞过氧化物酶染色检查</t>
  </si>
  <si>
    <t>精浆锌测定</t>
  </si>
  <si>
    <t>精浆柠檬酸测定</t>
  </si>
  <si>
    <t>精子膜表面抗体免疫珠试验</t>
  </si>
  <si>
    <t>包括IgG、IgA、IgM</t>
  </si>
  <si>
    <t>精子膜凝集素受体定量检测</t>
  </si>
  <si>
    <t>抗精子膜抗体混合凝集试验</t>
  </si>
  <si>
    <t>精液质量与功能分析</t>
  </si>
  <si>
    <t>总精子密度，精子活率（a＋b＋c），快速前向运动精子率（a），慢速前向运动精子率（b），非前向运动精子率（c），不运动精子率（d），形态正常精子率，活动精子密度（MsC），前向运动精子密度（PMsC），有效精子密度（FsC），精子平均运动速率，总精子量，活动精子量，前向运动精子量，有效精子量，精子活动指数（sMI）</t>
  </si>
  <si>
    <t>母乳成份分析</t>
  </si>
  <si>
    <t>含总能量、蛋白质、脂肪、乳糖和脱脂干物质等。</t>
  </si>
  <si>
    <t>细胞周期分析</t>
  </si>
  <si>
    <t>样本类型：血液、骨髓、脑脊液。样本采集，抗凝，稀释，免疫荧光染色，计数，审核结果，录入实验室信息系统或人工登记，发送报告；按规定处理废弃物；接受临床相关咨询。</t>
  </si>
  <si>
    <t>毛细血管脆性试验</t>
  </si>
  <si>
    <t>血管性假性血友病因子（VWF）测定</t>
  </si>
  <si>
    <t>全自动血凝仪定量测定</t>
  </si>
  <si>
    <t>全血凝血酶原时间测定(PT+INR)</t>
  </si>
  <si>
    <t>全血干式定量快速法</t>
  </si>
  <si>
    <t>血浆D-二聚体测定（D-Dimer）</t>
  </si>
  <si>
    <t>全自动血凝仪测定</t>
  </si>
  <si>
    <t>血栓弹力图试验（TEG）</t>
  </si>
  <si>
    <t>样本类型：血液。标本采集，上样，加入试剂，血浆弹力仪测定结果，报告结果。</t>
  </si>
  <si>
    <t>阿尔茨海默相关神经丝蛋白（AD7C-NTP）检测</t>
  </si>
  <si>
    <t>样本类型：尿液。样本采集、签收、处理，检测样本，质控，审核结果，录入实验室信息系统或人工登记。发送报告；按规定处理废弃物；接受临床相关咨询。</t>
  </si>
  <si>
    <t>血浆乳酸测定</t>
  </si>
  <si>
    <t>包括体液、分泌物标本</t>
  </si>
  <si>
    <t>氧化低密度脂蛋白定量测定</t>
  </si>
  <si>
    <t>脂蛋白相关磷脂酶A2（Lp-PLA2）测定</t>
  </si>
  <si>
    <t>样本类型：血液。样本采集、签收、处理，加免疫试剂，温育，检测，质控，审核结果，录入实验室信息系统或人工登记，发送报告；按规定处理废弃物；接受临床相关咨询。</t>
  </si>
  <si>
    <t>无机磷测定</t>
  </si>
  <si>
    <t>镁测定</t>
  </si>
  <si>
    <t>肝纤维化四项检测</t>
  </si>
  <si>
    <t>包括Ⅲ胶原N层粘连蛋白定量、层粘连蛋白定量、透明质酸定量、Ⅳ胶原定量测定。</t>
  </si>
  <si>
    <t>γ-谷氨酰基转移酶同工酶II测定</t>
  </si>
  <si>
    <t>血清肌酸激酶测定</t>
  </si>
  <si>
    <t>血清肌钙蛋白Ⅰ测定</t>
  </si>
  <si>
    <t>心肌标志物测定</t>
  </si>
  <si>
    <t>包括：肌钙蛋白I、肌红蛋白、肌酸激酶MB同工酶</t>
  </si>
  <si>
    <t>微粒子化学发光法、电化学发光法、增强化学发光法 。</t>
  </si>
  <si>
    <t>s250306003</t>
  </si>
  <si>
    <t>电化学发光法检测心肌标志物</t>
  </si>
  <si>
    <t>包括检测地高辛、洋地黄、肌红蛋白、血清肌钙蛋白T、肌酸激酶同工酶定量测定</t>
  </si>
  <si>
    <t>尿中性粒细胞明胶酶相关脂质运载蛋白酶（NGAL）测定</t>
  </si>
  <si>
    <t>快速干式生化分析</t>
  </si>
  <si>
    <t>s250308001</t>
  </si>
  <si>
    <t>电化学发光法检测骨标志物</t>
  </si>
  <si>
    <t>包括检测B-胶原特殊序列、骨钙素</t>
  </si>
  <si>
    <t>血清各类氨基酸测定</t>
  </si>
  <si>
    <t>中枢神经特异蛋白(s100β)测定</t>
  </si>
  <si>
    <t>s250309001</t>
  </si>
  <si>
    <t>电化学发光法检测贫血标志物</t>
  </si>
  <si>
    <t>包括检测维生素B12、叶酸、红细胞内叶酸、铁蛋白</t>
  </si>
  <si>
    <t>降钙素原检测（PCT）</t>
  </si>
  <si>
    <t>促肾上腺皮质激素测定（ACTH）</t>
  </si>
  <si>
    <t>电化学发光法</t>
  </si>
  <si>
    <t>妊娠相关性血浆蛋白A测定</t>
  </si>
  <si>
    <t>游离β绒毛膜促性腺激素测定</t>
  </si>
  <si>
    <t>抗甲状腺球蛋白抗体（Anti-TG）/Anti-TPO</t>
  </si>
  <si>
    <t>促甲状腺受体抗体（TsHR-Ab）</t>
  </si>
  <si>
    <t>s250310005</t>
  </si>
  <si>
    <t>电化学发光法检测C-肽</t>
  </si>
  <si>
    <t>s250310006</t>
  </si>
  <si>
    <t>电化学发光法检测内分泌</t>
  </si>
  <si>
    <t>包括检测性激素结合球蛋白(sHBG)、硫酸脱氢表雄甾酮、可的松。</t>
  </si>
  <si>
    <t>s250310007</t>
  </si>
  <si>
    <t>甲状旁腺素(PTH)测定</t>
  </si>
  <si>
    <t>总Ⅰ型胶原氨基延长肽测定（P1NP）</t>
  </si>
  <si>
    <t>25-羟基维生素D3测定</t>
  </si>
  <si>
    <t>封闭抗体检测</t>
  </si>
  <si>
    <t>流式细胞仪法</t>
  </si>
  <si>
    <t>血管内皮生长因子检测</t>
  </si>
  <si>
    <t>样本类型：血液。样本采集、签收、处理，定标和质控，检测样本，审核结果，录入实验室信息系统或人工登记，发送报告；按规定处理废弃物；接受临床相关咨询。</t>
  </si>
  <si>
    <t>环瓜氨酸多太抗体（Anti-CCP）测定</t>
  </si>
  <si>
    <t>s250402008</t>
  </si>
  <si>
    <t>免疫球蛋白E定量（IgE定量）变态反应</t>
  </si>
  <si>
    <t>电化学发光法检测</t>
  </si>
  <si>
    <t>人类免疫缺陷病毒联合试验</t>
  </si>
  <si>
    <t>含人血清和血浆中HIV-lp24和HIV-1抗体测定</t>
  </si>
  <si>
    <t>EB病毒抗体测定</t>
  </si>
  <si>
    <t>包括IgG、IgM、IgA、EBV-CA、EBV-EA、EBNA（EBVIgG、IgM、EBV-EAIgG、EBNA-G）</t>
  </si>
  <si>
    <t>荧光法加收4元</t>
  </si>
  <si>
    <t>呼吸道合胞病毒抗体测定</t>
  </si>
  <si>
    <t>结核分歧杆菌IgG抗体检测</t>
  </si>
  <si>
    <t>含抗16KDa蛋白抗体检测，抗38kDa蛋白抗体检测，抗-LAMIgG抗体检测</t>
  </si>
  <si>
    <t>蛋白芯片法</t>
  </si>
  <si>
    <t>梅毒螺旋体特异抗体测定</t>
  </si>
  <si>
    <t>指凝集法</t>
  </si>
  <si>
    <t>13碳尿素呼气试验</t>
  </si>
  <si>
    <t>氢呼气诊断试验</t>
  </si>
  <si>
    <t>样本类型：呼吸气体。制备基线呼气样本，制备服用乳果糖、葡萄糖、奶品后呼出气体样本，使用质谱仪测定服乳果糖、葡萄糖、奶品前后呼出H2样本，使用对照标准判断结果阴阳性，传入计算机LIS系统，报告临床，同时做校 准及质控。含肠道细菌过增长测定，胰腺外分泌功能测定，胃泌酸功能测定，乳糖酶测定，果糖酶测定等。</t>
  </si>
  <si>
    <t>病原体DNA荧光定量PCR测定</t>
  </si>
  <si>
    <t>包括各类病原体DNA定量</t>
  </si>
  <si>
    <t>每人份</t>
  </si>
  <si>
    <t>人类免疫缺陷病毒基因定量检测</t>
  </si>
  <si>
    <t>荧光实时定量PCR法</t>
  </si>
  <si>
    <t>优生五项检测</t>
  </si>
  <si>
    <t>含弓形抗体、风疹病毒、巨细胞病毒、单纯疱疹病毒Ⅰ型、Ⅱ型抗体</t>
  </si>
  <si>
    <t>风疹IgM/IgG测定</t>
  </si>
  <si>
    <t>丙型肝炎HCV病毒载量内标定量检测</t>
  </si>
  <si>
    <t>包括乙肝</t>
  </si>
  <si>
    <t>病毒载量内标定量法</t>
  </si>
  <si>
    <t>人类免疫缺陷HIV病毒载量内标定量检测</t>
  </si>
  <si>
    <t>结核分枝杆菌T细胞检测</t>
  </si>
  <si>
    <t>样本类型：全血。T淋巴细胞斑点法。样本制备，细胞培养，机器或人工判读，报告检测结果，审核检测结果，发出报告，检测后标本留验及无害化处理。</t>
  </si>
  <si>
    <t>人份</t>
  </si>
  <si>
    <t>s250403004</t>
  </si>
  <si>
    <t>巨细胞病毒抗原检测</t>
  </si>
  <si>
    <t>荧光法</t>
  </si>
  <si>
    <t>血清肿瘤相关物质检测(TAM)</t>
  </si>
  <si>
    <t>指对CA15-3、CA19-9、CA125、CA50、CA242、CA72-4、PsA、CEA、AFP等综合测定</t>
  </si>
  <si>
    <t>肿瘤标志物</t>
  </si>
  <si>
    <t>包括PsA、FPsA、CA125、CA153、CA199、CA724、NsE、CYFP211</t>
  </si>
  <si>
    <t>组织多肽特异抗原（TPs）测定</t>
  </si>
  <si>
    <t>甲胎蛋白异质体定量测定</t>
  </si>
  <si>
    <t>胃蛋白酶原I/II测定</t>
  </si>
  <si>
    <t>人附睾分泌蛋白(HE4)测定</t>
  </si>
  <si>
    <t>s100蛋白质测定</t>
  </si>
  <si>
    <t>肿瘤异常蛋白（TAP）检测</t>
  </si>
  <si>
    <t>细胞角蛋白18片段测定</t>
  </si>
  <si>
    <t>厌氧菌培养及鉴定</t>
  </si>
  <si>
    <t>样本类型：各种标本。样本采集，样本签收，标本预处理(适用时)，接种特殊培养基，厌氧产气袋中厌氧孵育，或者厌氧培养系统或厌氧培养箱或厌氧手套箱中厌氧孵育，可疑菌落制备涂片，染色，镜检，做耐氧试验，转种做纯培养，人工判读结果，细菌鉴定。审核结果，录入实验室信息系统或人工登记，发送报告；实验室消毒，按规定处理废弃物；接受临床相关咨询。</t>
  </si>
  <si>
    <t>衣原体培养</t>
  </si>
  <si>
    <t>每个取材部位</t>
  </si>
  <si>
    <t>轮状病毒检测</t>
  </si>
  <si>
    <t>细菌性阴道病唾液酸酶测定</t>
  </si>
  <si>
    <t>包括过氧化氢、白细胞酯酶、脯氨酸胺肽酶、氨基葡萄糖苷酶、β-葡萄糖醛酸苷酶、凝固酶</t>
  </si>
  <si>
    <t>乙型肝炎病毒基因YMDD变异测定</t>
  </si>
  <si>
    <t>包括YIDD变异测定</t>
  </si>
  <si>
    <t>无菌体液细菌培养+鉴定</t>
  </si>
  <si>
    <t>样本类型：血液、穿刺及引流液。制备涂片，镜检，检测细菌生长过程中的代谢产物,用颜色感应等仪器，人工/仪器判读结果并分析报告。含无菌体液培养、细菌及真菌鉴定。</t>
  </si>
  <si>
    <t>分枝杆菌菌种鉴定</t>
  </si>
  <si>
    <t>结核分枝杆菌耐药基因检测</t>
  </si>
  <si>
    <t>乙型肝炎耐药基因检测</t>
  </si>
  <si>
    <t>样本类型：各种标本。样本采集、签收、处理（据标本类型不同进行相应的前处理），提取模板DNA，与质控品、阴阳性对照和内参同时扩增，分析扩增产物或杂交 或测序等，进行基因分析，判断并审核结果，录入实验室信息系统或人工登记，发送 报告；按规定处理废弃物；接受临床相关咨询。</t>
  </si>
  <si>
    <t>细菌分型</t>
  </si>
  <si>
    <t>包括各种细菌</t>
  </si>
  <si>
    <t>内毒素鲎定量测定</t>
  </si>
  <si>
    <t>DNA探针技术查meeA基因</t>
  </si>
  <si>
    <t>A族链球菌检测</t>
  </si>
  <si>
    <t>样本类型：分离株。取标本或新鲜菌落分别与试剂盒内试剂作用，观察结果，人工判读结果。审核结果，录入实验室信息系统或人工登记，发送报告；实验室消毒，按规定处理废弃物；接受临床相关咨询。</t>
  </si>
  <si>
    <t>B族链球菌检测</t>
  </si>
  <si>
    <t>血液回归热螺旋体检查</t>
  </si>
  <si>
    <t>遗传病基因检测分析</t>
  </si>
  <si>
    <t>原《河南省医疗服务价格（试行）》中250700006项“进行性肌营养不良基因分析”、250700007项“肝豆状核变性基因分析”、250700008项“血友病甲基因分析”、250700009项“脆X综合症基因诊断”并入此项。</t>
  </si>
  <si>
    <t>遗传性耳聋基因检测</t>
  </si>
  <si>
    <t>s250700004</t>
  </si>
  <si>
    <t>荧光原位杂交技术</t>
  </si>
  <si>
    <t>一次性探针</t>
  </si>
  <si>
    <t>s270700004</t>
  </si>
  <si>
    <t>人乳头瘤状病毒分型检测</t>
  </si>
  <si>
    <t>杂交捕获法、芯片法。</t>
  </si>
  <si>
    <t>妇科液基薄层细胞学检查与诊断</t>
  </si>
  <si>
    <t>将含有标本的保存液，经膜式液基制片机或沉淀离心液基制片机制片(血细胞及粘液较多的妇科标本需经两次离心后)，固定，染色及特殊染色，脱水，透明，封片，DNA倍体分析及宫颈细胞学计算机辅助诊断，有异常细胞的病例，医师复诊并签发报告。含上述技术过程中所产生的废液、废物的处理。</t>
  </si>
  <si>
    <t>该项目实施过程中使用的所有方法或技术不再另外收费。</t>
  </si>
  <si>
    <t>单纤维肌电图</t>
  </si>
  <si>
    <t>每条肌肉</t>
  </si>
  <si>
    <t>神经阻滞治疗</t>
  </si>
  <si>
    <t>包括神经从、神经干、神经节和神经根的阻滞治疗</t>
  </si>
  <si>
    <t>如进行神经毁损加收50%</t>
  </si>
  <si>
    <t>电脑血糖监测</t>
  </si>
  <si>
    <t>含床旁血糖监测</t>
  </si>
  <si>
    <t>每试验项目</t>
  </si>
  <si>
    <t>不得与其它项目合并收费</t>
  </si>
  <si>
    <t>皮质素水试验</t>
  </si>
  <si>
    <t>含血皮质醇和ACTH测定各5次，测尿量8次，结果分析；包括水利尿试验</t>
  </si>
  <si>
    <t>醛固酮肾素测定卧位或立位试验</t>
  </si>
  <si>
    <t>含血醛固酮肾素测定2次</t>
  </si>
  <si>
    <t>胰岛素泵持续皮下注射胰岛素</t>
  </si>
  <si>
    <t>指使用胰岛素泵持续皮下注射胰岛素控制血糖。所定价格涵盖安装胰岛素泵、穿刺、调节参数、固定以及观察、记录等操作的人力资源和基本物质资源消耗。</t>
  </si>
  <si>
    <t>胰岛素泵用储药器、输注管路、针头</t>
  </si>
  <si>
    <t>点眼</t>
  </si>
  <si>
    <t>飞秒激光角膜切削术</t>
  </si>
  <si>
    <t>调试飞秒激光机，输入患者信息及角膜参数。眼部表面麻醉，置手术贴膜，开睑。在显微镜下进行操作。负压吸引，固定角膜接触镜，用应用飞秒激光切削。结束时放置一次性角膜接触镜及透明眼罩。</t>
  </si>
  <si>
    <t>每眼</t>
  </si>
  <si>
    <t>耳部特殊治疗</t>
  </si>
  <si>
    <t>包括射频、激光、微波、冷冻等方法</t>
  </si>
  <si>
    <t>等离子法加收40元</t>
  </si>
  <si>
    <t>脱敏治疗</t>
  </si>
  <si>
    <t>电子鼻咽镜检查</t>
  </si>
  <si>
    <t>咬合检查</t>
  </si>
  <si>
    <t>不含咀嚼肌肌电图检查</t>
  </si>
  <si>
    <t>牙合力测量检查</t>
  </si>
  <si>
    <t>牙</t>
  </si>
  <si>
    <t>VTO技术</t>
  </si>
  <si>
    <t>含X线头影测量、颌骨模板模拟手术及术后效果的预测</t>
  </si>
  <si>
    <t>电子计算机预测</t>
  </si>
  <si>
    <t>含电子计算机专家系统行X线头影测量与诊断、手术模拟与术后效果的预测</t>
  </si>
  <si>
    <t>录象带、计算机软盘、照相及胶片</t>
  </si>
  <si>
    <t>唇弓制备</t>
  </si>
  <si>
    <t>含唇弓弯制、焊接等技术，以及钢丝、焊媒等材料</t>
  </si>
  <si>
    <t>方弓丝、予成牵引弓、唇弓及其他特殊材料</t>
  </si>
  <si>
    <t>每根</t>
  </si>
  <si>
    <t>特殊要求唇弓费用加收30%</t>
  </si>
  <si>
    <t>关节腔压力测定</t>
  </si>
  <si>
    <t>每人次</t>
  </si>
  <si>
    <t>不良修复体拆除</t>
  </si>
  <si>
    <t>包括不良修复体及不良充填体</t>
  </si>
  <si>
    <t>每牙</t>
  </si>
  <si>
    <t>残气容积测定</t>
  </si>
  <si>
    <t>包括体描法，氦气平衡法，氮气稀释法，重复呼吸法</t>
  </si>
  <si>
    <t>强迫振荡肺功能检查</t>
  </si>
  <si>
    <t>一氧化氮呼气测定</t>
  </si>
  <si>
    <t>含六次测量值</t>
  </si>
  <si>
    <t xml:space="preserve">呼出气二氧化碳监测
</t>
  </si>
  <si>
    <t>连接并校正二氧化碳监测电极，将电极与人工气道或面罩相连，监测二氧化碳分压数值及波形。</t>
  </si>
  <si>
    <t>小时</t>
  </si>
  <si>
    <t>床边简易肺功能测定</t>
  </si>
  <si>
    <t>即通气功能测定</t>
  </si>
  <si>
    <t>动态呼吸监测(呼吸Holter)</t>
  </si>
  <si>
    <t>基础代谢率测定</t>
  </si>
  <si>
    <t>通过分析患者消耗氧气和呼出二氧化碳量计算患者的基础代谢量(BMR)及呼吸商，计算人体碳水化合物、脂肪、蛋白质的消耗量。对营养支持做出客观依据。</t>
  </si>
  <si>
    <t>常规心电图检查</t>
  </si>
  <si>
    <t>单通道、常规导联</t>
  </si>
  <si>
    <t>遥测心电监护</t>
  </si>
  <si>
    <t>含电池、电极费用</t>
  </si>
  <si>
    <t>心电监护</t>
  </si>
  <si>
    <t>指使用仪器监测心电变化、血氧饱和度、呼吸频率监测等参数指标。所定价格涵盖皮肤清洁处理、安放电极、设定监测参数、实时监测记录等人力资源和基本物质资源消耗。</t>
  </si>
  <si>
    <t>一次性电极</t>
  </si>
  <si>
    <t>无论监测多少参数</t>
  </si>
  <si>
    <t>动脉硬化检测</t>
  </si>
  <si>
    <t>指检测ABI、PWV等多参数</t>
  </si>
  <si>
    <t>肢体动脉节段性测压</t>
  </si>
  <si>
    <t>患者仰卧，连接测压仪于四肢不同部位，开启测压仪，分别检测上肢上臂、前臂、各手指、股、腘、足背、胫后和各足趾动脉的收缩压力。</t>
  </si>
  <si>
    <t>窦性心率震荡分析</t>
  </si>
  <si>
    <t>皮肤清洁处理，安放电极，使用动态心电图机连续记录24小时心电图，应用分析软件测量心率震荡初始和震荡斜率，人工报告。含电极。</t>
  </si>
  <si>
    <t>起搏器程控功能检查</t>
  </si>
  <si>
    <t>含起博器功能分析与编程</t>
  </si>
  <si>
    <t>心脏电复律术</t>
  </si>
  <si>
    <t>完成整个过程为一次</t>
  </si>
  <si>
    <t>起搏器安置术后优化试验</t>
  </si>
  <si>
    <t>指起搏器植入术后每隔一段时间的起搏器适应功能调节试验，不含超声介导检查。</t>
  </si>
  <si>
    <t>血液光量子自体血回输治疗</t>
  </si>
  <si>
    <t>含输氧、采血、紫外线照射及回输；包括光量子自体血回输(紫外光照射)</t>
  </si>
  <si>
    <t>免疫三氧血回输治疗140元</t>
  </si>
  <si>
    <t>HElP血脂分离</t>
  </si>
  <si>
    <t>血浆置换、滤过、肝素吸附、血浆回输</t>
  </si>
  <si>
    <t>药品、HElP专用材料</t>
  </si>
  <si>
    <t>直肠肛门特殊治疗（冷冻治疗）</t>
  </si>
  <si>
    <t xml:space="preserve">  </t>
  </si>
  <si>
    <t>肛门皮下组织美兰注射神经阻滞术</t>
  </si>
  <si>
    <t>便秘及腹泻的生物反馈治疗</t>
  </si>
  <si>
    <t>经胆道镜胆管结石液电碎石取石术</t>
  </si>
  <si>
    <t>肝纤维化无创诊断</t>
  </si>
  <si>
    <t>检测肝脏硬度、辅助肝硬化的诊断</t>
  </si>
  <si>
    <t>连续性血液净化</t>
  </si>
  <si>
    <t>指机器法。含置换液、透析液</t>
  </si>
  <si>
    <t>管路、滤过器</t>
  </si>
  <si>
    <t>荧光检查</t>
  </si>
  <si>
    <t>包括会阴、阴道、宫颈部位病变检查</t>
  </si>
  <si>
    <t>每个部位</t>
  </si>
  <si>
    <t>宫腔填塞</t>
  </si>
  <si>
    <t>妇科特殊治疗</t>
  </si>
  <si>
    <t>指尖锐湿疣等传染性性病</t>
  </si>
  <si>
    <t>激光、微波、冷冻、电熨等</t>
  </si>
  <si>
    <t>指自凝刀治疗子宫出血</t>
  </si>
  <si>
    <t>指自凝刀治疗尖锐湿疣</t>
  </si>
  <si>
    <t>电子骨盆内测量</t>
  </si>
  <si>
    <t>电子胎心监测</t>
  </si>
  <si>
    <t>适用每日监测不超过3次</t>
  </si>
  <si>
    <t>胎盘成熟度检测</t>
  </si>
  <si>
    <t>淋巴细胞免疫治疗</t>
  </si>
  <si>
    <t>宫腔组织吸引术</t>
  </si>
  <si>
    <t>常规消毒外阴，铺巾，术者戴手套，妇科检查了解子宫情况，换手套，窥阴器暴露子宫颈，碘伏消毒擦拭阴道，消毒宫颈。宫颈钳钳夹宫颈，探针探测宫腔深度，括宮器依次扩张宮颈后，用一次性宫腔组织吸引管吸出宫腔内容物，送病理学检查。不含病理学检查。</t>
  </si>
  <si>
    <t>新生儿多功能暖箱治疗</t>
  </si>
  <si>
    <t>使用新生儿多功能培育箱，预热，加湿器加蒸馏水，设置箱温及体温报警限，放置体温探头，称体重，录入患儿信息。根据需要开启或闭合遮篷，床体360°旋转，升降床体，线托盘。</t>
  </si>
  <si>
    <t>人体脂肪成分分析</t>
  </si>
  <si>
    <t>采用多频生物电阻抗分析法（MFBIA），提供肌肉质量评估、体液指标评估、腹部脂肪评估和腹部肥胖预测、与身体成分匹配的年龄；体重、体脂含量、体脂百分比、去脂体重、肌肉含量、身体总水分、细胞外液、细胞内液、蛋白质、无机盐、体重、体脂肪量、去脂体重、肌肉量、体脂肪率、身体质量指数、体重控制目标、腹部肥胖分析、身体节段分析（脂肪、去脂肪含量）、蛋白质含量、无机盐含量、基础代谢率、总能量消耗、体型分析、营养评估、身体年龄。准备设备预热代谢检测仪10分钟，安装连接检测探头，完成检测。打印报告，做出临床分析。</t>
  </si>
  <si>
    <t>s311300004</t>
  </si>
  <si>
    <t>足底压力及步态诊疗</t>
  </si>
  <si>
    <t>天疱疮细胞检查</t>
  </si>
  <si>
    <t>含镜检</t>
  </si>
  <si>
    <t>光敏试验</t>
  </si>
  <si>
    <t>电解脱毛治疗</t>
  </si>
  <si>
    <t>含麻醉、耗材</t>
  </si>
  <si>
    <t>1平方厘米</t>
  </si>
  <si>
    <t>红光治疗</t>
  </si>
  <si>
    <t>药品</t>
  </si>
  <si>
    <t>刮疣治疗</t>
  </si>
  <si>
    <t>每个</t>
  </si>
  <si>
    <t>皮肤溃疡清创术</t>
  </si>
  <si>
    <t>5㎠/每创面</t>
  </si>
  <si>
    <t>痤疮治疗</t>
  </si>
  <si>
    <t>包括蓝光、红光。面部、前胸及后背均为一个部位。</t>
  </si>
  <si>
    <t>光敏剂</t>
  </si>
  <si>
    <t>经皮静脉内支架置入术</t>
  </si>
  <si>
    <t>支架</t>
  </si>
  <si>
    <t>s320000004</t>
  </si>
  <si>
    <t>经皮经血管干细胞移植术</t>
  </si>
  <si>
    <t>导丝、导管、鞘管</t>
  </si>
  <si>
    <t>经皮动脉支架置入术</t>
  </si>
  <si>
    <t>包括肢体动脉、颈动脉、肾动脉</t>
  </si>
  <si>
    <t>s320400001</t>
  </si>
  <si>
    <t>自体骨髓心肌干细胞移植术</t>
  </si>
  <si>
    <t xml:space="preserve">导管、导丝、鞘管、    穿刺针 </t>
  </si>
  <si>
    <t>冠脉内局部药物释放治疗术</t>
  </si>
  <si>
    <t>含冠脉造影</t>
  </si>
  <si>
    <t>局部药物释放导管</t>
  </si>
  <si>
    <t xml:space="preserve">冠脉光学相干断层扫描(OCT)检查
</t>
  </si>
  <si>
    <t>在备有除颤仪及除颤电极的条件下，消毒铺巾，局部麻醉，穿刺动脉，放置鞘管，冠状动脉造影后经鞘管在监护仪监护及DSA引导 下，沿引导钢丝将指引导管送至冠状动脉开口，根据冠状动脉造影 结果决定需要检查的病变，沿指引钢丝将OCT导管送至病变以远1-2厘米处，经灌注腔注入硝酸甘油后充盈球囊阻断血流，持续生理 盐水灌注，打开光学相干断层扫描仪回撤导管、观察病变并记录分 析影像。不含监护、DSA引导。</t>
  </si>
  <si>
    <t>以1支血管为基价，每增加1支加收不超过10%</t>
  </si>
  <si>
    <t>s320700001</t>
  </si>
  <si>
    <t>肺动脉血栓旋切术</t>
  </si>
  <si>
    <t>鞘管、导管　导丝、连接管、旋切器</t>
  </si>
  <si>
    <t>s320700002</t>
  </si>
  <si>
    <t>经皮肺（纵隔）穿刺活检术</t>
  </si>
  <si>
    <t>活检针　</t>
  </si>
  <si>
    <t>s320700003</t>
  </si>
  <si>
    <t>经皮穿刺肺癌（肺大泡硬化）治疗术</t>
  </si>
  <si>
    <t>穿刺针、硬化剂</t>
  </si>
  <si>
    <t>s320700004</t>
  </si>
  <si>
    <t>经皮穿刺置管引流术</t>
  </si>
  <si>
    <t>穿刺套针、引流管</t>
  </si>
  <si>
    <t>s320700005</t>
  </si>
  <si>
    <t>经皮穿刺置管注药（硬化）术</t>
  </si>
  <si>
    <t>穿刺套针、置入管、硬化剂</t>
  </si>
  <si>
    <t>s320700006</t>
  </si>
  <si>
    <t>气管（支气管）造影术</t>
  </si>
  <si>
    <t>导管、导丝</t>
  </si>
  <si>
    <t>s320700007</t>
  </si>
  <si>
    <t>经导管气管狭窄扩张术</t>
  </si>
  <si>
    <t>导管、导丝　球囊</t>
  </si>
  <si>
    <t>s320700008</t>
  </si>
  <si>
    <t>经皮肺空洞注药介入治疗</t>
  </si>
  <si>
    <t xml:space="preserve">穿刺针、药物  </t>
  </si>
  <si>
    <t>s320800001</t>
  </si>
  <si>
    <t>经腔插管消化道造影术</t>
  </si>
  <si>
    <t>导管、导丝　</t>
  </si>
  <si>
    <t>s320800002</t>
  </si>
  <si>
    <t>经皮胃造瘘术</t>
  </si>
  <si>
    <t>导管、导丝、　造瘘套盒</t>
  </si>
  <si>
    <t>s320800003</t>
  </si>
  <si>
    <t>经皮肝（脾）穿刺门脉造影术</t>
  </si>
  <si>
    <t>导管、导丝、　鞘管、　穿刺套针</t>
  </si>
  <si>
    <t>s320800004</t>
  </si>
  <si>
    <t>经皮经肝（静脉）肝活检术</t>
  </si>
  <si>
    <t>包括脾脏活检术</t>
  </si>
  <si>
    <t>导管、导丝、　穿刺套针　、活检器</t>
  </si>
  <si>
    <t>s320800005</t>
  </si>
  <si>
    <t>经皮穿刺肿物硬化治疗</t>
  </si>
  <si>
    <t>s320800006</t>
  </si>
  <si>
    <t>经皮肝穿胆道造影术</t>
  </si>
  <si>
    <t>包括复查拔管</t>
  </si>
  <si>
    <t>导丝、导管、　穿刺套针</t>
  </si>
  <si>
    <t>s320800008</t>
  </si>
  <si>
    <t>经皮经肝胆管内照射治疗术</t>
  </si>
  <si>
    <t>导管、导丝、鞘管</t>
  </si>
  <si>
    <t>s320800009</t>
  </si>
  <si>
    <t>经皮穿刺腹膜后神经节阻滞术</t>
  </si>
  <si>
    <t>穿刺针</t>
  </si>
  <si>
    <t>s320900001</t>
  </si>
  <si>
    <t>经皮穿刺肾脏置管引流术</t>
  </si>
  <si>
    <t>包括肾周引流术</t>
  </si>
  <si>
    <t>导管、导丝　、引流管、穿刺套针　</t>
  </si>
  <si>
    <t>s320900002</t>
  </si>
  <si>
    <t>经皮穿刺输尿管狭窄扩张术</t>
  </si>
  <si>
    <t>包括尿道扩张术</t>
  </si>
  <si>
    <t>导管、导丝、穿刺套针、球囊</t>
  </si>
  <si>
    <t>s320900003</t>
  </si>
  <si>
    <t>经皮穿刺输尿管支架置入术</t>
  </si>
  <si>
    <t>包括尿道支架置入</t>
  </si>
  <si>
    <t>导管、导丝、穿刺套针　引流管、支架、置入管</t>
  </si>
  <si>
    <t>s320900004</t>
  </si>
  <si>
    <t>经皮穿刺子宫肌瘤硬化治疗术</t>
  </si>
  <si>
    <t>特殊穿刺针、药物</t>
  </si>
  <si>
    <t>s321000003</t>
  </si>
  <si>
    <t>经皮穿刺椎间盘抽吸治疗术</t>
  </si>
  <si>
    <t>包括切割术</t>
  </si>
  <si>
    <t>穿刺套针、切割器</t>
  </si>
  <si>
    <t>s3210000031</t>
  </si>
  <si>
    <t>经皮穿刺椎间盘臭氧介入治疗术</t>
  </si>
  <si>
    <t>含术中X线投照定位</t>
  </si>
  <si>
    <t>每节间盘</t>
  </si>
  <si>
    <t>s321000005</t>
  </si>
  <si>
    <t>甲状腺肿瘤经皮硬化治疗术</t>
  </si>
  <si>
    <t>s321000006</t>
  </si>
  <si>
    <t>经皮体表淋巴结硬化治疗术</t>
  </si>
  <si>
    <t>s321000009</t>
  </si>
  <si>
    <t>经皮穿刺瘤体药物注射术</t>
  </si>
  <si>
    <t>穿刺针、药物</t>
  </si>
  <si>
    <t>s321000011</t>
  </si>
  <si>
    <t>经皮穿刺淋巴管造影术</t>
  </si>
  <si>
    <t>包括灌注化疗</t>
  </si>
  <si>
    <t>s321000012</t>
  </si>
  <si>
    <t>经皮肢体血管瘤硬化术</t>
  </si>
  <si>
    <t>穿刺针、硬化剂　</t>
  </si>
  <si>
    <t>s321000013</t>
  </si>
  <si>
    <t>经腔鼻泪管成形术</t>
  </si>
  <si>
    <t>s321000014</t>
  </si>
  <si>
    <t>经腔鼻泪管内支架置入术</t>
  </si>
  <si>
    <t>导管、导丝　支架</t>
  </si>
  <si>
    <t>支气管内麻醉</t>
  </si>
  <si>
    <t>含各种施行单肺通气的麻醉方法及肺灌洗等治疗</t>
  </si>
  <si>
    <t>控制性降压</t>
  </si>
  <si>
    <t>连续无创碳氧血红蛋白监测</t>
  </si>
  <si>
    <t>连续无创容积变异指数监测</t>
  </si>
  <si>
    <t>连续无创总血红蛋白监测</t>
  </si>
  <si>
    <t xml:space="preserve">环甲膜穿刺逆行气管插管术
</t>
  </si>
  <si>
    <t>手术室内静脉给药，消毒，环甲膜穿，经穿刺针往喉方向置入细导引丝或细导引管使之进入咽腔，顺导引管置入气管导管，听诊判 断气管导管的位，固定气管导管，连接呼吸回路，麻醉机或呼吸 机行机械通气。</t>
  </si>
  <si>
    <t>体表加温治疗</t>
  </si>
  <si>
    <t>使用体表加温装置维持手术患者体温正常。</t>
  </si>
  <si>
    <t>凝血功能和血小板功能动态监测</t>
  </si>
  <si>
    <t>消毒，采血，放置到特殊血样管中，使用专用凝血功能监测仪，根据图形和数值分析凝血功能的变化和血小板功能的变化。</t>
  </si>
  <si>
    <t>麻醉恢复室监护</t>
  </si>
  <si>
    <t>在麻醉恢复室内，监测仪连续无创血压、心电图、脉搏血氧饱和度监测，经气管内导管或面罩吸氧，吸痰，拔除气管导管等呼吸道管理或呼吸机支持，静脉输液，麻醉作用拮抗等。</t>
  </si>
  <si>
    <t>蓄氧
面罩</t>
  </si>
  <si>
    <t>眼睑肿物切除整形术</t>
  </si>
  <si>
    <t>局麻，根据肿物位置和大小，设计手术切口，去除肿物，根据创面大小及缺损情况，使用游离皮片移植或局部皮瓣修复眼睑创面。不含游离皮片切取移植术、皮瓣形成术。</t>
  </si>
  <si>
    <t>单侧</t>
  </si>
  <si>
    <t>金属弹簧置入眼睑闭合不全矫治术</t>
  </si>
  <si>
    <t>常规消毒，铺无菌巾，设计颞部切口，皮下分离，将金属丝制成所需形状通过上下眼睑皮下隧道转移至上下睑，在内眦韧带处，在一定张力下缝合固定，放置引流管一根。</t>
  </si>
  <si>
    <t>近视性放射状角膜切开术</t>
  </si>
  <si>
    <t>义眼台暴露修补术</t>
  </si>
  <si>
    <t>s330409001</t>
  </si>
  <si>
    <t>义眼台取出术</t>
  </si>
  <si>
    <t>激光悬雍垂腭咽成形术(UPP)</t>
  </si>
  <si>
    <t>大隐静脉闭合术</t>
  </si>
  <si>
    <t>包括小隐静脉</t>
  </si>
  <si>
    <t>阴茎阴囊移位整形术</t>
  </si>
  <si>
    <t>含会阴型尿道下裂修补</t>
  </si>
  <si>
    <t>子宫颈管环扎术(Mc-Donald)</t>
  </si>
  <si>
    <t>指孕期手术</t>
  </si>
  <si>
    <t>嗅鞘细胞移植术</t>
  </si>
  <si>
    <t>经关节镜膝关节清理术</t>
  </si>
  <si>
    <t>屈伸指或趾肌腱吻合术</t>
  </si>
  <si>
    <t>每跟
肌腱</t>
  </si>
  <si>
    <t>石膏拆除术</t>
  </si>
  <si>
    <t>仅用于非本院固定石膏的病人</t>
  </si>
  <si>
    <t>各部位多头带包扎术</t>
  </si>
  <si>
    <t>s331602002</t>
  </si>
  <si>
    <t>脂肪注射术</t>
  </si>
  <si>
    <t>s331602003</t>
  </si>
  <si>
    <t>腋臭改良根治术</t>
  </si>
  <si>
    <t>每侧</t>
  </si>
  <si>
    <t>神经移植术</t>
  </si>
  <si>
    <t>异体神经</t>
  </si>
  <si>
    <t>肌腱移植术</t>
  </si>
  <si>
    <t>异体肌腱</t>
  </si>
  <si>
    <t>面部瘢痕切除整形术附加</t>
  </si>
  <si>
    <t>每增加1㎠</t>
  </si>
  <si>
    <t>扩张器</t>
  </si>
  <si>
    <t>1㎠</t>
  </si>
  <si>
    <t>331604015项附加项目</t>
  </si>
  <si>
    <t>橡皮肿整形术</t>
  </si>
  <si>
    <t>不含淋巴管吻合术和静脉移植术</t>
  </si>
  <si>
    <t>s331604001</t>
  </si>
  <si>
    <t>颧骨整形术</t>
  </si>
  <si>
    <t>包括下颌骨</t>
  </si>
  <si>
    <t>s331604002</t>
  </si>
  <si>
    <t>经内窥镜除皱术</t>
  </si>
  <si>
    <t>面1/3</t>
  </si>
  <si>
    <t>关节镜</t>
  </si>
  <si>
    <t>脑内窥镜使用费</t>
  </si>
  <si>
    <t>超声刀辅助操作</t>
  </si>
  <si>
    <t>包括超声输出、超声高频双输出集成系统的辅助操作。</t>
  </si>
  <si>
    <t>刀头、连线、手柄</t>
  </si>
  <si>
    <t>微动力系统辅助操作</t>
  </si>
  <si>
    <t>刀头、刀片、锯片、钻头、磨头、管路</t>
  </si>
  <si>
    <t>高频手术设备辅助操作</t>
  </si>
  <si>
    <t>包括单极、双极高频电外科设备的辅助操作。</t>
  </si>
  <si>
    <t>电极（刀头、剪、钳、镊、针）</t>
  </si>
  <si>
    <t>红外线治疗</t>
  </si>
  <si>
    <t>包括远、近红外线(含sT、TDP、N光及红外线光浴治疗)太阳灯治疗、近红外线气功治疗、红外线真空拨罐治疗、兰光照射、远红外线医疗舱治疗</t>
  </si>
  <si>
    <t>每个照射区</t>
  </si>
  <si>
    <t>电诊疗</t>
  </si>
  <si>
    <t>包括直流电检查、感应电检查、直流一感应电检查、时值检查、强度一时间曲线检查、强度一频率曲线检查、中频脉冲电检查</t>
  </si>
  <si>
    <t>每块肌肉或每条神经</t>
  </si>
  <si>
    <t>直流电治疗</t>
  </si>
  <si>
    <t>包括单纯直流电治疗、直流电药物离子导入治疗、直流电水浴治疗、（单、双、四槽浴）、电化学疗法</t>
  </si>
  <si>
    <t>低频脉冲治疗</t>
  </si>
  <si>
    <t>包括感应电治疗、神经肌肉电刺激治疗、间动电疗、经皮神经电刺激治疗、功能性电刺激治疗、温热电脉冲治疗、微机功能性电刺激治疗、银棘状刺激疗法（ssP)</t>
  </si>
  <si>
    <t>每部位</t>
  </si>
  <si>
    <t>中频脉冲电治疗</t>
  </si>
  <si>
    <t>包括中频脉冲电治疗、音频电治疗、干扰电治疗、动态干扰电治疗、静态干扰电治疗、立体动态干扰电治疗、调制中频电治疗、电脑中频电治疗</t>
  </si>
  <si>
    <t>共鸣火花治疗</t>
  </si>
  <si>
    <t>每5分钟</t>
  </si>
  <si>
    <t>超短波治疗、短波治疗</t>
  </si>
  <si>
    <t>包括小功率超短波和短波、大功率超短波和短波、脉冲超短波和短波、体腔治疗</t>
  </si>
  <si>
    <t>微波治疗</t>
  </si>
  <si>
    <t>包括分米波、厘米波、毫米波、微波组织凝固、体腔治疗</t>
  </si>
  <si>
    <t>超声波治疗</t>
  </si>
  <si>
    <t>包括单纯超声、超声药物透入、超声雾化</t>
  </si>
  <si>
    <t>每10分钟</t>
  </si>
  <si>
    <t>电子生物反馈疗法</t>
  </si>
  <si>
    <t>包括肌电、皮温、皮电、脑电、心率各种生物反馈</t>
  </si>
  <si>
    <t>阴部/盆底肌磁刺激治疗</t>
  </si>
  <si>
    <t>用于刺激和调节盆底神经和肌肉功能。采用盆底电生理治疗仪，患者取坐位，将磁刺激器置于盆底，给予适当刺激治疗。</t>
  </si>
  <si>
    <t>水疗</t>
  </si>
  <si>
    <t>包括药物浸浴、气泡浴、哈伯特槽浴（8字槽）旋涡浴（分上肢、下肢）</t>
  </si>
  <si>
    <t>每20-30分钟</t>
  </si>
  <si>
    <t>电按摩</t>
  </si>
  <si>
    <t>包括电动按摩、电热按摩、局部电按摩、</t>
  </si>
  <si>
    <t>髌骨软化治疗</t>
  </si>
  <si>
    <t>肿瘤光动力治疗</t>
  </si>
  <si>
    <t>包括血管瘤</t>
  </si>
  <si>
    <t>光敏剂、光纤</t>
  </si>
  <si>
    <t>肿瘤微创氩氦冷冻消融术</t>
  </si>
  <si>
    <t>例</t>
  </si>
  <si>
    <t>经颅超声溶栓治疗</t>
  </si>
  <si>
    <t>超反射治疗</t>
  </si>
  <si>
    <t>包括：超反射治疗、脑电刺激、肌电刺激</t>
  </si>
  <si>
    <t>极高频免疫治疗</t>
  </si>
  <si>
    <t>含8个治疗点</t>
  </si>
  <si>
    <t>高能体外冲击波骨病治疗术</t>
  </si>
  <si>
    <t>麻醉费</t>
  </si>
  <si>
    <t>经颅磁刺激治疗</t>
  </si>
  <si>
    <t>测阈值,治疗</t>
  </si>
  <si>
    <t>平滑肌痉挛疼痛贴敷治疗</t>
  </si>
  <si>
    <t>放射式冲击波疼痛治疗(RSWT)</t>
  </si>
  <si>
    <t>应用体外冲击波技术，在超声波定位下，确定治疗区域。使用治疗能量为2-4巴，冲击次数2000次，冲击频率5-10赫兹，治疗足底筋 膜炎、钙化性肌腱炎、非钙化性肌腱炎、跟腱痛、转子滑囊炎、骼 胫摩擦综合症、桡侧/尺侧肱骨上髁炎、胫骨缘综合症、常见性附 着肌腱炎、肌触发痛点等。不含心电图检查、血凝检查、超声引导。</t>
  </si>
  <si>
    <t>s340100001</t>
  </si>
  <si>
    <t>量子血管外照射治疗</t>
  </si>
  <si>
    <t>失语症检查</t>
  </si>
  <si>
    <t>包括一般失语症检查、构音障碍检查、言语失用检查</t>
  </si>
  <si>
    <t>口吃检查</t>
  </si>
  <si>
    <t>人体残伤测定</t>
  </si>
  <si>
    <t>文体训练</t>
  </si>
  <si>
    <t>口吃训练</t>
  </si>
  <si>
    <t>营养测评</t>
  </si>
  <si>
    <t>含体格检查、营养测评、营养咨询、制订食谱</t>
  </si>
  <si>
    <t>中药热奄包治疗</t>
  </si>
  <si>
    <t>中药封包治疗（中）</t>
  </si>
  <si>
    <t>含药物调配</t>
  </si>
  <si>
    <t>药物</t>
  </si>
  <si>
    <t>每部位面积中中＞5cm×5cm,≤10cm×10cm</t>
  </si>
  <si>
    <t>中药蒸汽浴治疗</t>
  </si>
  <si>
    <t>每次30分钟，超过30分钟加收30%</t>
  </si>
  <si>
    <t>中药塌渍治疗</t>
  </si>
  <si>
    <t>10%体表面积</t>
  </si>
  <si>
    <t>赘生物中药腐蚀治疗</t>
  </si>
  <si>
    <t>每个赘生物</t>
  </si>
  <si>
    <t>馋针</t>
  </si>
  <si>
    <t>锋钩针</t>
  </si>
  <si>
    <t>火针</t>
  </si>
  <si>
    <t>包括电火针</t>
  </si>
  <si>
    <t>三个穴位</t>
  </si>
  <si>
    <t>芒针</t>
  </si>
  <si>
    <t>每个针次</t>
  </si>
  <si>
    <t>当天整个治疗过程为一次</t>
  </si>
  <si>
    <t>针刺麻醉</t>
  </si>
  <si>
    <t>推拿麻醉加收50%</t>
  </si>
  <si>
    <t>穴位贴敷治疗</t>
  </si>
  <si>
    <t>包括药物调配</t>
  </si>
  <si>
    <t>蜂蛰疗法</t>
  </si>
  <si>
    <t>指以活蜂尾针蛰刺达到蜂毒治疗作用</t>
  </si>
  <si>
    <t>滚针</t>
  </si>
  <si>
    <t>包括电滚针</t>
  </si>
  <si>
    <t>直肠周围硬化剂治疗</t>
  </si>
  <si>
    <t>内痔硬化剂注射治疗(枯痔治疗)</t>
  </si>
  <si>
    <t>每个痔核</t>
  </si>
  <si>
    <t>藏毛窦囊肿切除术</t>
  </si>
  <si>
    <t>臀部、肛周消毒铺巾，染色，切开皮肤，剥离囊壁(如粘连可沿染色界线扩大切除)，用负压吸引器吸出剥离出的坏死组织，清洗创 面，电刀、氩气刀或超声刀止血，检查创面无渗、出血，另戳口放 置引流管，间断全层缝合(也可不放引流，开放创口)，外敷纱布，胶布固定。</t>
  </si>
  <si>
    <t>附件1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</si>
</sst>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2"/>
      <name val="宋体"/>
      <charset val="134"/>
    </font>
    <font>
      <b/>
      <sz val="11"/>
      <name val="Tahoma"/>
      <charset val="134"/>
    </font>
    <font>
      <b/>
      <sz val="10"/>
      <name val="Tahoma"/>
      <charset val="134"/>
    </font>
    <font>
      <sz val="11"/>
      <name val="Tahoma"/>
      <charset val="134"/>
    </font>
    <font>
      <sz val="9"/>
      <name val="Tahoma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8"/>
      <name val="Tahoma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</borders>
  <cellStyleXfs count="57"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0" borderId="0"/>
    <xf numFmtId="0" fontId="13" fillId="16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29" fillId="13" borderId="5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32" borderId="0" applyNumberFormat="false" applyBorder="false" applyAlignment="false" applyProtection="false">
      <alignment vertical="center"/>
    </xf>
    <xf numFmtId="0" fontId="23" fillId="17" borderId="5" applyNumberFormat="false" applyAlignment="false" applyProtection="false">
      <alignment vertical="center"/>
    </xf>
    <xf numFmtId="0" fontId="18" fillId="13" borderId="2" applyNumberFormat="false" applyAlignment="false" applyProtection="false">
      <alignment vertical="center"/>
    </xf>
    <xf numFmtId="0" fontId="14" fillId="0" borderId="0"/>
    <xf numFmtId="0" fontId="31" fillId="31" borderId="9" applyNumberFormat="false" applyAlignment="false" applyProtection="false">
      <alignment vertical="center"/>
    </xf>
    <xf numFmtId="0" fontId="14" fillId="0" borderId="0">
      <alignment vertical="center"/>
    </xf>
    <xf numFmtId="0" fontId="22" fillId="0" borderId="4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0" fillId="18" borderId="6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0" borderId="0"/>
    <xf numFmtId="0" fontId="14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true" applyFill="true" applyBorder="true">
      <alignment vertical="center"/>
    </xf>
    <xf numFmtId="0" fontId="1" fillId="0" borderId="0" xfId="0" applyFont="true" applyFill="true" applyBorder="true" applyAlignment="true" applyProtection="true">
      <alignment vertical="center" wrapText="true"/>
      <protection locked="false"/>
    </xf>
    <xf numFmtId="0" fontId="2" fillId="0" borderId="0" xfId="0" applyFont="true" applyFill="true" applyBorder="true" applyAlignment="true" applyProtection="true">
      <alignment horizontal="center" vertical="center"/>
      <protection locked="false"/>
    </xf>
    <xf numFmtId="0" fontId="3" fillId="0" borderId="0" xfId="0" applyFont="true" applyFill="true" applyBorder="true" applyAlignment="true"/>
    <xf numFmtId="0" fontId="0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vertical="center" shrinkToFit="true"/>
    </xf>
    <xf numFmtId="0" fontId="5" fillId="0" borderId="0" xfId="0" applyNumberFormat="true" applyFont="true" applyFill="true" applyBorder="true" applyAlignment="true" applyProtection="true">
      <alignment horizontal="left" vertical="center" shrinkToFit="true"/>
      <protection locked="false"/>
    </xf>
    <xf numFmtId="0" fontId="6" fillId="0" borderId="0" xfId="0" applyFont="true" applyFill="true" applyBorder="true" applyAlignment="true" applyProtection="true">
      <alignment horizontal="left" vertical="center" shrinkToFit="true"/>
      <protection locked="false"/>
    </xf>
    <xf numFmtId="0" fontId="7" fillId="0" borderId="0" xfId="0" applyFont="true" applyFill="true" applyBorder="true" applyAlignment="true" applyProtection="true">
      <alignment horizontal="left" vertical="center" wrapText="true" shrinkToFit="true"/>
      <protection locked="false"/>
    </xf>
    <xf numFmtId="0" fontId="7" fillId="0" borderId="0" xfId="0" applyFont="true" applyFill="true" applyBorder="true" applyAlignment="true" applyProtection="true">
      <alignment horizontal="center" vertical="center" wrapText="true" shrinkToFit="true"/>
      <protection locked="false"/>
    </xf>
    <xf numFmtId="0" fontId="3" fillId="0" borderId="0" xfId="0" applyFont="true" applyFill="true" applyBorder="true" applyAlignment="true" applyProtection="true">
      <alignment horizontal="center" vertical="center"/>
      <protection locked="false"/>
    </xf>
    <xf numFmtId="0" fontId="3" fillId="0" borderId="0" xfId="0" applyFont="true" applyFill="true" applyBorder="true" applyAlignment="true" applyProtection="true">
      <alignment horizontal="center" vertical="center" wrapText="true" shrinkToFit="true"/>
      <protection locked="false"/>
    </xf>
    <xf numFmtId="0" fontId="3" fillId="0" borderId="0" xfId="0" applyFont="true" applyFill="true" applyBorder="true" applyAlignment="true" applyProtection="true">
      <alignment horizontal="left" vertical="center" wrapText="true" shrinkToFit="true"/>
      <protection locked="false"/>
    </xf>
    <xf numFmtId="0" fontId="8" fillId="0" borderId="0" xfId="0" applyFont="true" applyFill="true" applyBorder="true" applyAlignment="true">
      <alignment horizontal="left" vertical="center"/>
    </xf>
    <xf numFmtId="0" fontId="8" fillId="0" borderId="0" xfId="0" applyFont="true" applyFill="true" applyBorder="true" applyAlignment="true">
      <alignment horizontal="center" vertical="center"/>
    </xf>
    <xf numFmtId="0" fontId="9" fillId="0" borderId="0" xfId="0" applyFont="true" applyFill="true" applyBorder="true" applyAlignment="true">
      <alignment horizontal="left" vertical="center"/>
    </xf>
    <xf numFmtId="0" fontId="10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1" fillId="0" borderId="1" xfId="53" applyNumberFormat="true" applyFont="true" applyFill="true" applyBorder="true" applyAlignment="true" applyProtection="true">
      <alignment horizontal="center" vertical="center" wrapText="true"/>
      <protection locked="false"/>
    </xf>
    <xf numFmtId="0" fontId="11" fillId="0" borderId="1" xfId="53" applyNumberFormat="true" applyFont="true" applyFill="true" applyBorder="true" applyAlignment="true" applyProtection="true">
      <alignment horizontal="left" vertical="center" wrapText="true"/>
      <protection locked="false"/>
    </xf>
    <xf numFmtId="0" fontId="1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left" vertical="center" wrapText="true"/>
    </xf>
    <xf numFmtId="0" fontId="6" fillId="0" borderId="1" xfId="0" applyFont="true" applyFill="true" applyBorder="true" applyAlignment="true" applyProtection="true">
      <alignment horizontal="left" vertical="center" wrapText="true"/>
    </xf>
    <xf numFmtId="0" fontId="6" fillId="0" borderId="1" xfId="0" applyFont="true" applyFill="true" applyBorder="true" applyAlignment="true">
      <alignment vertical="center" wrapText="true" shrinkToFit="true"/>
    </xf>
    <xf numFmtId="0" fontId="6" fillId="0" borderId="1" xfId="0" applyNumberFormat="true" applyFont="true" applyFill="true" applyBorder="true" applyAlignment="true" applyProtection="true">
      <alignment horizontal="left" vertical="center" wrapText="true" shrinkToFit="true"/>
      <protection locked="false"/>
    </xf>
    <xf numFmtId="0" fontId="6" fillId="0" borderId="1" xfId="0" applyFont="true" applyFill="true" applyBorder="true" applyAlignment="true" applyProtection="true">
      <alignment horizontal="left" vertical="center" wrapText="true" shrinkToFit="true"/>
      <protection locked="false"/>
    </xf>
    <xf numFmtId="0" fontId="11" fillId="0" borderId="1" xfId="53" applyFont="true" applyFill="true" applyBorder="true" applyAlignment="true" applyProtection="true">
      <alignment horizontal="center" vertical="center" wrapText="true"/>
      <protection locked="false"/>
    </xf>
    <xf numFmtId="0" fontId="12" fillId="0" borderId="1" xfId="0" applyFont="true" applyFill="true" applyBorder="true" applyAlignment="true" applyProtection="true">
      <alignment horizontal="center" vertical="center"/>
      <protection locked="false"/>
    </xf>
    <xf numFmtId="0" fontId="6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 applyProtection="true">
      <alignment horizontal="center" vertical="center" wrapText="true" shrinkToFit="true"/>
      <protection locked="fals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 applyProtection="true">
      <alignment horizontal="left" vertical="center" shrinkToFit="true"/>
      <protection locked="false"/>
    </xf>
    <xf numFmtId="0" fontId="10" fillId="0" borderId="0" xfId="0" applyFont="true" applyFill="true" applyBorder="true" applyAlignment="true" applyProtection="true">
      <alignment horizontal="center" vertical="center" wrapText="true"/>
      <protection locked="false"/>
    </xf>
    <xf numFmtId="0" fontId="11" fillId="0" borderId="0" xfId="53" applyNumberFormat="true" applyFont="true" applyFill="true" applyBorder="true" applyAlignment="true" applyProtection="true">
      <alignment horizontal="center" vertical="center" wrapText="true"/>
      <protection locked="false"/>
    </xf>
    <xf numFmtId="0" fontId="11" fillId="0" borderId="0" xfId="53" applyNumberFormat="true" applyFont="true" applyFill="true" applyBorder="true" applyAlignment="true" applyProtection="true">
      <alignment horizontal="left" vertical="center" wrapText="true"/>
      <protection locked="false"/>
    </xf>
    <xf numFmtId="0" fontId="1" fillId="0" borderId="0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0" xfId="0" applyFont="true" applyFill="true" applyBorder="true" applyAlignment="true">
      <alignment horizontal="center" vertical="center" wrapText="true"/>
    </xf>
    <xf numFmtId="0" fontId="6" fillId="0" borderId="0" xfId="0" applyNumberFormat="true" applyFont="true" applyFill="true" applyBorder="true" applyAlignment="true" applyProtection="true">
      <alignment horizontal="left" vertical="center" wrapText="true"/>
    </xf>
    <xf numFmtId="0" fontId="6" fillId="0" borderId="0" xfId="0" applyFont="true" applyFill="true" applyBorder="true" applyAlignment="true" applyProtection="true">
      <alignment horizontal="left" vertical="center" wrapText="true"/>
    </xf>
    <xf numFmtId="0" fontId="6" fillId="0" borderId="0" xfId="0" applyFont="true" applyFill="true" applyBorder="true" applyAlignment="true">
      <alignment vertical="center" wrapText="true" shrinkToFit="true"/>
    </xf>
    <xf numFmtId="0" fontId="6" fillId="0" borderId="0" xfId="0" applyNumberFormat="true" applyFont="true" applyFill="true" applyBorder="true" applyAlignment="true" applyProtection="true">
      <alignment horizontal="left" vertical="center" wrapText="true" shrinkToFit="true"/>
      <protection locked="false"/>
    </xf>
    <xf numFmtId="0" fontId="6" fillId="0" borderId="0" xfId="0" applyFont="true" applyFill="true" applyBorder="true" applyAlignment="true" applyProtection="true">
      <alignment horizontal="left" vertical="center" wrapText="true" shrinkToFit="true"/>
      <protection locked="false"/>
    </xf>
    <xf numFmtId="0" fontId="11" fillId="0" borderId="0" xfId="53" applyFont="true" applyFill="true" applyBorder="true" applyAlignment="true" applyProtection="true">
      <alignment horizontal="center" vertical="center" wrapText="true"/>
      <protection locked="false"/>
    </xf>
    <xf numFmtId="0" fontId="12" fillId="0" borderId="0" xfId="0" applyFont="true" applyFill="true" applyBorder="true" applyAlignment="true" applyProtection="true">
      <alignment horizontal="center" vertical="center"/>
      <protection locked="false"/>
    </xf>
    <xf numFmtId="0" fontId="6" fillId="0" borderId="0" xfId="0" applyFont="true" applyFill="true" applyBorder="true" applyAlignment="true" applyProtection="true">
      <alignment horizontal="center" vertical="center" wrapText="true"/>
    </xf>
    <xf numFmtId="0" fontId="6" fillId="0" borderId="0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0" xfId="0" applyFont="true" applyFill="true" applyBorder="true" applyAlignment="true" applyProtection="true">
      <alignment horizontal="center" vertical="center" wrapText="true" shrinkToFit="true"/>
      <protection locked="false"/>
    </xf>
  </cellXfs>
  <cellStyles count="57">
    <cellStyle name="常规" xfId="0" builtinId="0"/>
    <cellStyle name="常规 20" xfId="1"/>
    <cellStyle name="常规 21" xfId="2"/>
    <cellStyle name="常规 2 2 2 2" xfId="3"/>
    <cellStyle name="40% - 强调文字颜色 6" xfId="4" builtinId="51"/>
    <cellStyle name="20% - 强调文字颜色 6" xfId="5" builtinId="50"/>
    <cellStyle name="常规 11" xfId="6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标题 2" xfId="17" builtinId="17"/>
    <cellStyle name="货币[0]" xfId="18" builtinId="7"/>
    <cellStyle name="60% - 强调文字颜色 4" xfId="19" builtinId="44"/>
    <cellStyle name="警告文本" xfId="20" builtinId="11"/>
    <cellStyle name="20% - 强调文字颜色 2" xfId="21" builtinId="34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常规 2 2" xfId="33"/>
    <cellStyle name="60% - 强调文字颜色 6" xfId="34" builtinId="52"/>
    <cellStyle name="输入" xfId="35" builtinId="20"/>
    <cellStyle name="输出" xfId="36" builtinId="21"/>
    <cellStyle name="常规 10 4" xfId="37"/>
    <cellStyle name="检查单元格" xfId="38" builtinId="23"/>
    <cellStyle name="常规 7" xfId="39"/>
    <cellStyle name="链接单元格" xfId="40" builtinId="24"/>
    <cellStyle name="60% - 强调文字颜色 1" xfId="41" builtinId="32"/>
    <cellStyle name="60% - 强调文字颜色 3" xfId="42" builtinId="40"/>
    <cellStyle name="注释" xfId="43" builtinId="10"/>
    <cellStyle name="标题" xfId="44" builtinId="15"/>
    <cellStyle name="好" xfId="45" builtinId="26"/>
    <cellStyle name="标题 4" xfId="46" builtinId="19"/>
    <cellStyle name="强调文字颜色 1" xfId="47" builtinId="29"/>
    <cellStyle name="适中" xfId="48" builtinId="28"/>
    <cellStyle name="20% - 强调文字颜色 1" xfId="49" builtinId="30"/>
    <cellStyle name="差" xfId="50" builtinId="27"/>
    <cellStyle name="强调文字颜色 2" xfId="51" builtinId="33"/>
    <cellStyle name="40% - 强调文字颜色 1" xfId="52" builtinId="31"/>
    <cellStyle name="常规 2" xfId="53"/>
    <cellStyle name="60% - 强调文字颜色 2" xfId="54" builtinId="36"/>
    <cellStyle name="40% - 强调文字颜色 2" xfId="55" builtinId="35"/>
    <cellStyle name="强调文字颜色 3" xfId="56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5"/>
  <sheetViews>
    <sheetView workbookViewId="0">
      <selection activeCell="A1" sqref="$A1:$XFD1048576"/>
    </sheetView>
  </sheetViews>
  <sheetFormatPr defaultColWidth="9" defaultRowHeight="15.75"/>
  <cols>
    <col min="1" max="1" width="3.375" style="5" customWidth="true"/>
    <col min="2" max="2" width="10.3333333333333" style="6" customWidth="true"/>
    <col min="3" max="3" width="21" style="7" customWidth="true"/>
    <col min="4" max="4" width="37.25" style="8" customWidth="true"/>
    <col min="5" max="5" width="7.66666666666667" style="9" customWidth="true"/>
    <col min="6" max="6" width="7.66666666666667" style="10" customWidth="true"/>
    <col min="7" max="8" width="7.16666666666667" style="11" customWidth="true"/>
    <col min="9" max="9" width="8.5" style="12" customWidth="true"/>
    <col min="10" max="10" width="7.66666666666667" style="12" customWidth="true"/>
    <col min="11" max="11" width="25.5833333333333" style="13" customWidth="true"/>
    <col min="12" max="16384" width="9" style="1"/>
  </cols>
  <sheetData>
    <row r="1" spans="1:2">
      <c r="A1" s="14" t="s">
        <v>0</v>
      </c>
      <c r="B1" s="14"/>
    </row>
    <row r="2" spans="1:11">
      <c r="A2" s="15" t="s">
        <v>1</v>
      </c>
      <c r="B2" s="15"/>
      <c r="C2" s="14"/>
      <c r="D2" s="16"/>
      <c r="E2" s="14"/>
      <c r="F2" s="15"/>
      <c r="G2" s="15"/>
      <c r="H2" s="15"/>
      <c r="I2" s="32"/>
      <c r="J2" s="32"/>
      <c r="K2" s="33"/>
    </row>
    <row r="3" s="2" customFormat="true" ht="15" spans="1:11">
      <c r="A3" s="35" t="s">
        <v>2</v>
      </c>
      <c r="B3" s="36" t="s">
        <v>3</v>
      </c>
      <c r="C3" s="37" t="s">
        <v>4</v>
      </c>
      <c r="D3" s="37" t="s">
        <v>5</v>
      </c>
      <c r="E3" s="37" t="s">
        <v>6</v>
      </c>
      <c r="F3" s="36" t="s">
        <v>7</v>
      </c>
      <c r="G3" s="45" t="s">
        <v>8</v>
      </c>
      <c r="H3" s="45"/>
      <c r="I3" s="36" t="s">
        <v>9</v>
      </c>
      <c r="J3" s="36" t="s">
        <v>10</v>
      </c>
      <c r="K3" s="36" t="s">
        <v>11</v>
      </c>
    </row>
    <row r="4" s="3" customFormat="true" ht="12.75" spans="1:11">
      <c r="A4" s="38"/>
      <c r="B4" s="36"/>
      <c r="C4" s="37"/>
      <c r="D4" s="37"/>
      <c r="E4" s="37"/>
      <c r="F4" s="36"/>
      <c r="G4" s="46" t="s">
        <v>12</v>
      </c>
      <c r="H4" s="46" t="s">
        <v>13</v>
      </c>
      <c r="I4" s="36"/>
      <c r="J4" s="36"/>
      <c r="K4" s="36"/>
    </row>
    <row r="5" ht="25.5" spans="1:11">
      <c r="A5" s="39">
        <v>1</v>
      </c>
      <c r="B5" s="40">
        <v>110600001</v>
      </c>
      <c r="C5" s="41" t="s">
        <v>14</v>
      </c>
      <c r="D5" s="41" t="s">
        <v>15</v>
      </c>
      <c r="E5" s="41"/>
      <c r="F5" s="47" t="s">
        <v>16</v>
      </c>
      <c r="G5" s="48">
        <v>8.5</v>
      </c>
      <c r="H5" s="48">
        <v>7.5</v>
      </c>
      <c r="I5" s="49">
        <v>7</v>
      </c>
      <c r="J5" s="49">
        <v>6.5</v>
      </c>
      <c r="K5" s="44" t="s">
        <v>17</v>
      </c>
    </row>
    <row r="6" s="1" customFormat="true" ht="51" spans="1:11">
      <c r="A6" s="39">
        <v>2</v>
      </c>
      <c r="B6" s="40">
        <v>111200001</v>
      </c>
      <c r="C6" s="41" t="s">
        <v>18</v>
      </c>
      <c r="D6" s="41" t="s">
        <v>19</v>
      </c>
      <c r="E6" s="41" t="s">
        <v>20</v>
      </c>
      <c r="F6" s="48" t="s">
        <v>21</v>
      </c>
      <c r="G6" s="48">
        <v>43</v>
      </c>
      <c r="H6" s="48">
        <v>38.5</v>
      </c>
      <c r="I6" s="49">
        <v>34.5</v>
      </c>
      <c r="J6" s="49">
        <v>31</v>
      </c>
      <c r="K6" s="44" t="s">
        <v>22</v>
      </c>
    </row>
    <row r="7" spans="1:11">
      <c r="A7" s="39">
        <v>3</v>
      </c>
      <c r="B7" s="40">
        <v>1204000021</v>
      </c>
      <c r="C7" s="41" t="s">
        <v>23</v>
      </c>
      <c r="D7" s="41"/>
      <c r="E7" s="41"/>
      <c r="F7" s="47" t="s">
        <v>24</v>
      </c>
      <c r="G7" s="48">
        <v>9</v>
      </c>
      <c r="H7" s="48">
        <v>8</v>
      </c>
      <c r="I7" s="49">
        <v>7</v>
      </c>
      <c r="J7" s="49">
        <v>6.5</v>
      </c>
      <c r="K7" s="44"/>
    </row>
    <row r="8" spans="1:11">
      <c r="A8" s="39">
        <v>4</v>
      </c>
      <c r="B8" s="40">
        <v>120400003</v>
      </c>
      <c r="C8" s="41" t="s">
        <v>25</v>
      </c>
      <c r="D8" s="41"/>
      <c r="E8" s="41"/>
      <c r="F8" s="47" t="s">
        <v>24</v>
      </c>
      <c r="G8" s="48">
        <v>6.5</v>
      </c>
      <c r="H8" s="48">
        <v>6</v>
      </c>
      <c r="I8" s="49">
        <v>5.5</v>
      </c>
      <c r="J8" s="49">
        <v>5</v>
      </c>
      <c r="K8" s="44"/>
    </row>
    <row r="9" spans="1:11">
      <c r="A9" s="39">
        <v>5</v>
      </c>
      <c r="B9" s="40">
        <v>120400005</v>
      </c>
      <c r="C9" s="41" t="s">
        <v>26</v>
      </c>
      <c r="D9" s="41"/>
      <c r="E9" s="41"/>
      <c r="F9" s="47" t="s">
        <v>24</v>
      </c>
      <c r="G9" s="48">
        <v>4.5</v>
      </c>
      <c r="H9" s="48">
        <v>4</v>
      </c>
      <c r="I9" s="49">
        <v>3.5</v>
      </c>
      <c r="J9" s="49">
        <v>3</v>
      </c>
      <c r="K9" s="44"/>
    </row>
    <row r="10" spans="1:11">
      <c r="A10" s="39">
        <v>6</v>
      </c>
      <c r="B10" s="40">
        <v>1204000063</v>
      </c>
      <c r="C10" s="41" t="s">
        <v>27</v>
      </c>
      <c r="D10" s="41" t="s">
        <v>28</v>
      </c>
      <c r="E10" s="41"/>
      <c r="F10" s="47" t="s">
        <v>24</v>
      </c>
      <c r="G10" s="48">
        <v>31.5</v>
      </c>
      <c r="H10" s="48">
        <v>28.5</v>
      </c>
      <c r="I10" s="49">
        <v>25.5</v>
      </c>
      <c r="J10" s="49">
        <v>23</v>
      </c>
      <c r="K10" s="44"/>
    </row>
    <row r="11" spans="1:11">
      <c r="A11" s="39">
        <v>7</v>
      </c>
      <c r="B11" s="40">
        <v>120400009</v>
      </c>
      <c r="C11" s="41" t="s">
        <v>29</v>
      </c>
      <c r="D11" s="41"/>
      <c r="E11" s="41" t="s">
        <v>30</v>
      </c>
      <c r="F11" s="47" t="s">
        <v>24</v>
      </c>
      <c r="G11" s="48">
        <v>72</v>
      </c>
      <c r="H11" s="48">
        <v>65</v>
      </c>
      <c r="I11" s="49">
        <v>58.5</v>
      </c>
      <c r="J11" s="49">
        <v>52.5</v>
      </c>
      <c r="K11" s="44"/>
    </row>
    <row r="12" ht="76.5" spans="1:11">
      <c r="A12" s="39">
        <v>8</v>
      </c>
      <c r="B12" s="40">
        <v>1204000112</v>
      </c>
      <c r="C12" s="41" t="s">
        <v>31</v>
      </c>
      <c r="D12" s="41" t="s">
        <v>32</v>
      </c>
      <c r="E12" s="41"/>
      <c r="F12" s="47" t="s">
        <v>24</v>
      </c>
      <c r="G12" s="48">
        <v>13.5</v>
      </c>
      <c r="H12" s="48">
        <v>12</v>
      </c>
      <c r="I12" s="49">
        <v>11</v>
      </c>
      <c r="J12" s="49">
        <v>10</v>
      </c>
      <c r="K12" s="44"/>
    </row>
    <row r="13" ht="204" spans="1:11">
      <c r="A13" s="39">
        <v>9</v>
      </c>
      <c r="B13" s="40">
        <v>120400014</v>
      </c>
      <c r="C13" s="41" t="s">
        <v>33</v>
      </c>
      <c r="D13" s="41" t="s">
        <v>34</v>
      </c>
      <c r="E13" s="41"/>
      <c r="F13" s="47" t="s">
        <v>35</v>
      </c>
      <c r="G13" s="48">
        <v>2</v>
      </c>
      <c r="H13" s="48">
        <v>2</v>
      </c>
      <c r="I13" s="49">
        <v>2</v>
      </c>
      <c r="J13" s="49">
        <v>2</v>
      </c>
      <c r="K13" s="44" t="s">
        <v>36</v>
      </c>
    </row>
    <row r="14" ht="25.5" spans="1:11">
      <c r="A14" s="39">
        <v>10</v>
      </c>
      <c r="B14" s="40" t="s">
        <v>37</v>
      </c>
      <c r="C14" s="41" t="s">
        <v>38</v>
      </c>
      <c r="D14" s="41" t="s">
        <v>39</v>
      </c>
      <c r="E14" s="41"/>
      <c r="F14" s="47" t="s">
        <v>24</v>
      </c>
      <c r="G14" s="48">
        <v>31.5</v>
      </c>
      <c r="H14" s="48">
        <v>28.5</v>
      </c>
      <c r="I14" s="49">
        <v>25.5</v>
      </c>
      <c r="J14" s="49">
        <v>23</v>
      </c>
      <c r="K14" s="44"/>
    </row>
    <row r="15" spans="1:11">
      <c r="A15" s="39">
        <v>11</v>
      </c>
      <c r="B15" s="40">
        <v>121400002</v>
      </c>
      <c r="C15" s="41" t="s">
        <v>40</v>
      </c>
      <c r="D15" s="41"/>
      <c r="E15" s="41"/>
      <c r="F15" s="47" t="s">
        <v>24</v>
      </c>
      <c r="G15" s="48">
        <v>10</v>
      </c>
      <c r="H15" s="48">
        <v>9</v>
      </c>
      <c r="I15" s="49">
        <v>8</v>
      </c>
      <c r="J15" s="49">
        <v>7</v>
      </c>
      <c r="K15" s="44"/>
    </row>
    <row r="16" spans="1:11">
      <c r="A16" s="39">
        <v>12</v>
      </c>
      <c r="B16" s="40">
        <v>140100001</v>
      </c>
      <c r="C16" s="41" t="s">
        <v>41</v>
      </c>
      <c r="D16" s="41" t="s">
        <v>42</v>
      </c>
      <c r="E16" s="41" t="s">
        <v>43</v>
      </c>
      <c r="F16" s="47" t="s">
        <v>24</v>
      </c>
      <c r="G16" s="48">
        <v>90</v>
      </c>
      <c r="H16" s="48">
        <v>81</v>
      </c>
      <c r="I16" s="49">
        <v>73</v>
      </c>
      <c r="J16" s="49">
        <v>65.5</v>
      </c>
      <c r="K16" s="44"/>
    </row>
    <row r="17" spans="1:11">
      <c r="A17" s="39">
        <v>13</v>
      </c>
      <c r="B17" s="40">
        <v>1401000010</v>
      </c>
      <c r="C17" s="41" t="s">
        <v>44</v>
      </c>
      <c r="D17" s="41" t="s">
        <v>42</v>
      </c>
      <c r="E17" s="41" t="s">
        <v>43</v>
      </c>
      <c r="F17" s="47" t="s">
        <v>24</v>
      </c>
      <c r="G17" s="48">
        <v>135</v>
      </c>
      <c r="H17" s="48">
        <v>121.5</v>
      </c>
      <c r="I17" s="49">
        <v>109.5</v>
      </c>
      <c r="J17" s="49">
        <v>98.5</v>
      </c>
      <c r="K17" s="44"/>
    </row>
    <row r="18" spans="1:11">
      <c r="A18" s="39">
        <v>14</v>
      </c>
      <c r="B18" s="40">
        <v>140100003</v>
      </c>
      <c r="C18" s="41" t="s">
        <v>45</v>
      </c>
      <c r="D18" s="41"/>
      <c r="E18" s="41"/>
      <c r="F18" s="47" t="s">
        <v>46</v>
      </c>
      <c r="G18" s="48">
        <v>27</v>
      </c>
      <c r="H18" s="48">
        <v>24.5</v>
      </c>
      <c r="I18" s="49">
        <v>22</v>
      </c>
      <c r="J18" s="49">
        <v>20</v>
      </c>
      <c r="K18" s="44"/>
    </row>
    <row r="19" spans="1:11">
      <c r="A19" s="39">
        <v>15</v>
      </c>
      <c r="B19" s="40">
        <v>140100004</v>
      </c>
      <c r="C19" s="41" t="s">
        <v>47</v>
      </c>
      <c r="D19" s="41" t="s">
        <v>48</v>
      </c>
      <c r="E19" s="41"/>
      <c r="F19" s="47" t="s">
        <v>24</v>
      </c>
      <c r="G19" s="48">
        <v>27</v>
      </c>
      <c r="H19" s="48">
        <v>24.5</v>
      </c>
      <c r="I19" s="49">
        <v>22</v>
      </c>
      <c r="J19" s="49">
        <v>20</v>
      </c>
      <c r="K19" s="44" t="s">
        <v>43</v>
      </c>
    </row>
    <row r="20" ht="38.25" spans="1:11">
      <c r="A20" s="39">
        <v>16</v>
      </c>
      <c r="B20" s="40">
        <v>140100005</v>
      </c>
      <c r="C20" s="41" t="s">
        <v>49</v>
      </c>
      <c r="D20" s="41"/>
      <c r="E20" s="41"/>
      <c r="F20" s="47" t="s">
        <v>50</v>
      </c>
      <c r="G20" s="48">
        <v>90</v>
      </c>
      <c r="H20" s="48">
        <v>81</v>
      </c>
      <c r="I20" s="49">
        <v>73</v>
      </c>
      <c r="J20" s="49">
        <v>65.5</v>
      </c>
      <c r="K20" s="44" t="s">
        <v>51</v>
      </c>
    </row>
    <row r="21" ht="76.5" spans="1:11">
      <c r="A21" s="39">
        <v>17</v>
      </c>
      <c r="B21" s="40">
        <v>140100006</v>
      </c>
      <c r="C21" s="41" t="s">
        <v>52</v>
      </c>
      <c r="D21" s="41" t="s">
        <v>53</v>
      </c>
      <c r="E21" s="41"/>
      <c r="F21" s="47" t="s">
        <v>54</v>
      </c>
      <c r="G21" s="48">
        <v>18</v>
      </c>
      <c r="H21" s="48">
        <v>16</v>
      </c>
      <c r="I21" s="49">
        <v>14.5</v>
      </c>
      <c r="J21" s="49">
        <v>13</v>
      </c>
      <c r="K21" s="44" t="s">
        <v>55</v>
      </c>
    </row>
    <row r="22" spans="1:11">
      <c r="A22" s="39">
        <v>18</v>
      </c>
      <c r="B22" s="40">
        <v>210102015</v>
      </c>
      <c r="C22" s="41" t="s">
        <v>56</v>
      </c>
      <c r="D22" s="41" t="s">
        <v>57</v>
      </c>
      <c r="E22" s="41"/>
      <c r="F22" s="47" t="s">
        <v>58</v>
      </c>
      <c r="G22" s="48">
        <v>54</v>
      </c>
      <c r="H22" s="48">
        <v>48.5</v>
      </c>
      <c r="I22" s="49">
        <v>43.5</v>
      </c>
      <c r="J22" s="49">
        <v>39</v>
      </c>
      <c r="K22" s="44"/>
    </row>
    <row r="23" s="4" customFormat="true" ht="140.25" spans="1:11">
      <c r="A23" s="39">
        <v>19</v>
      </c>
      <c r="B23" s="40">
        <v>210103037</v>
      </c>
      <c r="C23" s="41" t="s">
        <v>59</v>
      </c>
      <c r="D23" s="41" t="s">
        <v>60</v>
      </c>
      <c r="E23" s="41"/>
      <c r="F23" s="47" t="s">
        <v>24</v>
      </c>
      <c r="G23" s="48">
        <v>405</v>
      </c>
      <c r="H23" s="48">
        <v>364.5</v>
      </c>
      <c r="I23" s="49">
        <v>328</v>
      </c>
      <c r="J23" s="49">
        <v>295</v>
      </c>
      <c r="K23" s="44"/>
    </row>
    <row r="24" spans="1:11">
      <c r="A24" s="39">
        <v>20</v>
      </c>
      <c r="B24" s="40">
        <v>210200001</v>
      </c>
      <c r="C24" s="41" t="s">
        <v>61</v>
      </c>
      <c r="D24" s="41"/>
      <c r="E24" s="41"/>
      <c r="F24" s="47" t="s">
        <v>24</v>
      </c>
      <c r="G24" s="48">
        <v>214</v>
      </c>
      <c r="H24" s="48">
        <v>192.5</v>
      </c>
      <c r="I24" s="49">
        <v>173.5</v>
      </c>
      <c r="J24" s="49">
        <v>156</v>
      </c>
      <c r="K24" s="44" t="s">
        <v>62</v>
      </c>
    </row>
    <row r="25" s="4" customFormat="true" ht="15" spans="1:11">
      <c r="A25" s="39">
        <v>21</v>
      </c>
      <c r="B25" s="40">
        <v>2102000011</v>
      </c>
      <c r="C25" s="41" t="s">
        <v>61</v>
      </c>
      <c r="D25" s="41"/>
      <c r="E25" s="41"/>
      <c r="F25" s="47" t="s">
        <v>24</v>
      </c>
      <c r="G25" s="48">
        <v>231</v>
      </c>
      <c r="H25" s="48">
        <v>208</v>
      </c>
      <c r="I25" s="49">
        <v>187</v>
      </c>
      <c r="J25" s="49">
        <v>168.5</v>
      </c>
      <c r="K25" s="44" t="s">
        <v>63</v>
      </c>
    </row>
    <row r="26" spans="1:11">
      <c r="A26" s="39">
        <v>22</v>
      </c>
      <c r="B26" s="40">
        <v>2102000012</v>
      </c>
      <c r="C26" s="41" t="s">
        <v>61</v>
      </c>
      <c r="D26" s="41"/>
      <c r="E26" s="41"/>
      <c r="F26" s="47" t="s">
        <v>24</v>
      </c>
      <c r="G26" s="48">
        <v>385</v>
      </c>
      <c r="H26" s="48">
        <v>346.5</v>
      </c>
      <c r="I26" s="49">
        <v>312</v>
      </c>
      <c r="J26" s="49">
        <v>281</v>
      </c>
      <c r="K26" s="44" t="s">
        <v>64</v>
      </c>
    </row>
    <row r="27" spans="1:11">
      <c r="A27" s="39">
        <v>23</v>
      </c>
      <c r="B27" s="40">
        <v>2102000013</v>
      </c>
      <c r="C27" s="41" t="s">
        <v>61</v>
      </c>
      <c r="D27" s="41"/>
      <c r="E27" s="41"/>
      <c r="F27" s="47" t="s">
        <v>24</v>
      </c>
      <c r="G27" s="48">
        <v>449</v>
      </c>
      <c r="H27" s="48">
        <v>404</v>
      </c>
      <c r="I27" s="49">
        <v>363.5</v>
      </c>
      <c r="J27" s="49">
        <v>327</v>
      </c>
      <c r="K27" s="44" t="s">
        <v>65</v>
      </c>
    </row>
    <row r="28" spans="1:11">
      <c r="A28" s="39">
        <v>24</v>
      </c>
      <c r="B28" s="40">
        <v>2102000014</v>
      </c>
      <c r="C28" s="41" t="s">
        <v>61</v>
      </c>
      <c r="D28" s="41"/>
      <c r="E28" s="41"/>
      <c r="F28" s="47" t="s">
        <v>24</v>
      </c>
      <c r="G28" s="48">
        <v>477</v>
      </c>
      <c r="H28" s="48">
        <v>429.5</v>
      </c>
      <c r="I28" s="49">
        <v>386.5</v>
      </c>
      <c r="J28" s="49">
        <v>348</v>
      </c>
      <c r="K28" s="44" t="s">
        <v>66</v>
      </c>
    </row>
    <row r="29" spans="1:11">
      <c r="A29" s="39">
        <v>25</v>
      </c>
      <c r="B29" s="40">
        <v>210200002</v>
      </c>
      <c r="C29" s="41" t="s">
        <v>67</v>
      </c>
      <c r="D29" s="41"/>
      <c r="E29" s="41"/>
      <c r="F29" s="47" t="s">
        <v>24</v>
      </c>
      <c r="G29" s="48">
        <v>235</v>
      </c>
      <c r="H29" s="48">
        <v>211.5</v>
      </c>
      <c r="I29" s="49">
        <v>190.5</v>
      </c>
      <c r="J29" s="49">
        <v>171.5</v>
      </c>
      <c r="K29" s="44" t="s">
        <v>62</v>
      </c>
    </row>
    <row r="30" spans="1:11">
      <c r="A30" s="39">
        <v>26</v>
      </c>
      <c r="B30" s="40">
        <v>2102000021</v>
      </c>
      <c r="C30" s="41" t="s">
        <v>67</v>
      </c>
      <c r="D30" s="41"/>
      <c r="E30" s="41"/>
      <c r="F30" s="47" t="s">
        <v>24</v>
      </c>
      <c r="G30" s="48">
        <v>254</v>
      </c>
      <c r="H30" s="48">
        <v>228.5</v>
      </c>
      <c r="I30" s="49">
        <v>205.5</v>
      </c>
      <c r="J30" s="49">
        <v>185</v>
      </c>
      <c r="K30" s="44" t="s">
        <v>63</v>
      </c>
    </row>
    <row r="31" spans="1:11">
      <c r="A31" s="39">
        <v>27</v>
      </c>
      <c r="B31" s="40">
        <v>2102000022</v>
      </c>
      <c r="C31" s="41" t="s">
        <v>67</v>
      </c>
      <c r="D31" s="41"/>
      <c r="E31" s="41"/>
      <c r="F31" s="47" t="s">
        <v>24</v>
      </c>
      <c r="G31" s="48">
        <v>423.5</v>
      </c>
      <c r="H31" s="48">
        <v>381</v>
      </c>
      <c r="I31" s="49">
        <v>343</v>
      </c>
      <c r="J31" s="49">
        <v>308.5</v>
      </c>
      <c r="K31" s="44" t="s">
        <v>64</v>
      </c>
    </row>
    <row r="32" s="4" customFormat="true" ht="15" spans="1:11">
      <c r="A32" s="39">
        <v>28</v>
      </c>
      <c r="B32" s="40">
        <v>2102000023</v>
      </c>
      <c r="C32" s="41" t="s">
        <v>67</v>
      </c>
      <c r="D32" s="41"/>
      <c r="E32" s="41"/>
      <c r="F32" s="47" t="s">
        <v>24</v>
      </c>
      <c r="G32" s="48">
        <v>508</v>
      </c>
      <c r="H32" s="48">
        <v>457</v>
      </c>
      <c r="I32" s="49">
        <v>411.5</v>
      </c>
      <c r="J32" s="49">
        <v>370.5</v>
      </c>
      <c r="K32" s="44" t="s">
        <v>65</v>
      </c>
    </row>
    <row r="33" spans="1:11">
      <c r="A33" s="39">
        <v>29</v>
      </c>
      <c r="B33" s="42">
        <v>2102000024</v>
      </c>
      <c r="C33" s="43" t="s">
        <v>67</v>
      </c>
      <c r="D33" s="44"/>
      <c r="E33" s="44"/>
      <c r="F33" s="49" t="s">
        <v>24</v>
      </c>
      <c r="G33" s="48">
        <v>621</v>
      </c>
      <c r="H33" s="48">
        <v>559</v>
      </c>
      <c r="I33" s="49">
        <v>503</v>
      </c>
      <c r="J33" s="49">
        <v>452.5</v>
      </c>
      <c r="K33" s="44" t="s">
        <v>68</v>
      </c>
    </row>
    <row r="34" spans="1:11">
      <c r="A34" s="39">
        <v>30</v>
      </c>
      <c r="B34" s="42">
        <v>210200003</v>
      </c>
      <c r="C34" s="43" t="s">
        <v>69</v>
      </c>
      <c r="D34" s="44"/>
      <c r="E34" s="44"/>
      <c r="F34" s="49" t="s">
        <v>24</v>
      </c>
      <c r="G34" s="48">
        <v>269.5</v>
      </c>
      <c r="H34" s="48">
        <v>242.5</v>
      </c>
      <c r="I34" s="49">
        <v>218.5</v>
      </c>
      <c r="J34" s="49">
        <v>196.5</v>
      </c>
      <c r="K34" s="44" t="s">
        <v>62</v>
      </c>
    </row>
    <row r="35" spans="1:11">
      <c r="A35" s="39">
        <v>31</v>
      </c>
      <c r="B35" s="42">
        <v>2102000031</v>
      </c>
      <c r="C35" s="43" t="s">
        <v>69</v>
      </c>
      <c r="D35" s="44"/>
      <c r="E35" s="44"/>
      <c r="F35" s="49" t="s">
        <v>24</v>
      </c>
      <c r="G35" s="48">
        <v>308</v>
      </c>
      <c r="H35" s="48">
        <v>277</v>
      </c>
      <c r="I35" s="49">
        <v>249.5</v>
      </c>
      <c r="J35" s="49">
        <v>224.5</v>
      </c>
      <c r="K35" s="44" t="s">
        <v>63</v>
      </c>
    </row>
    <row r="36" spans="1:11">
      <c r="A36" s="39">
        <v>32</v>
      </c>
      <c r="B36" s="42">
        <v>2102000032</v>
      </c>
      <c r="C36" s="43" t="s">
        <v>69</v>
      </c>
      <c r="D36" s="44"/>
      <c r="E36" s="44"/>
      <c r="F36" s="49" t="s">
        <v>24</v>
      </c>
      <c r="G36" s="48">
        <v>485</v>
      </c>
      <c r="H36" s="48">
        <v>436.5</v>
      </c>
      <c r="I36" s="49">
        <v>393</v>
      </c>
      <c r="J36" s="49">
        <v>353.5</v>
      </c>
      <c r="K36" s="44" t="s">
        <v>64</v>
      </c>
    </row>
    <row r="37" spans="1:11">
      <c r="A37" s="39">
        <v>33</v>
      </c>
      <c r="B37" s="42">
        <v>2102000033</v>
      </c>
      <c r="C37" s="43" t="s">
        <v>69</v>
      </c>
      <c r="D37" s="44"/>
      <c r="E37" s="44"/>
      <c r="F37" s="49" t="s">
        <v>24</v>
      </c>
      <c r="G37" s="48">
        <v>581.5</v>
      </c>
      <c r="H37" s="48">
        <v>523.5</v>
      </c>
      <c r="I37" s="49">
        <v>471</v>
      </c>
      <c r="J37" s="49">
        <v>424</v>
      </c>
      <c r="K37" s="44" t="s">
        <v>65</v>
      </c>
    </row>
    <row r="38" spans="1:11">
      <c r="A38" s="39">
        <v>34</v>
      </c>
      <c r="B38" s="42">
        <v>2102000034</v>
      </c>
      <c r="C38" s="43" t="s">
        <v>69</v>
      </c>
      <c r="D38" s="44"/>
      <c r="E38" s="44"/>
      <c r="F38" s="49" t="s">
        <v>24</v>
      </c>
      <c r="G38" s="48">
        <v>685</v>
      </c>
      <c r="H38" s="48">
        <v>616.5</v>
      </c>
      <c r="I38" s="49">
        <v>555</v>
      </c>
      <c r="J38" s="49">
        <v>499.5</v>
      </c>
      <c r="K38" s="44" t="s">
        <v>68</v>
      </c>
    </row>
    <row r="39" spans="1:11">
      <c r="A39" s="39">
        <v>35</v>
      </c>
      <c r="B39" s="42">
        <v>210200004</v>
      </c>
      <c r="C39" s="43" t="s">
        <v>70</v>
      </c>
      <c r="D39" s="44"/>
      <c r="E39" s="44"/>
      <c r="F39" s="49" t="s">
        <v>24</v>
      </c>
      <c r="G39" s="48">
        <v>231</v>
      </c>
      <c r="H39" s="48">
        <v>208</v>
      </c>
      <c r="I39" s="49">
        <v>187</v>
      </c>
      <c r="J39" s="49">
        <v>168.5</v>
      </c>
      <c r="K39" s="44" t="s">
        <v>62</v>
      </c>
    </row>
    <row r="40" spans="1:11">
      <c r="A40" s="39">
        <v>36</v>
      </c>
      <c r="B40" s="42">
        <v>2102000041</v>
      </c>
      <c r="C40" s="43" t="s">
        <v>70</v>
      </c>
      <c r="D40" s="44"/>
      <c r="E40" s="44"/>
      <c r="F40" s="49" t="s">
        <v>24</v>
      </c>
      <c r="G40" s="48">
        <v>261.5</v>
      </c>
      <c r="H40" s="48">
        <v>235.5</v>
      </c>
      <c r="I40" s="49">
        <v>212</v>
      </c>
      <c r="J40" s="49">
        <v>191</v>
      </c>
      <c r="K40" s="44" t="s">
        <v>63</v>
      </c>
    </row>
    <row r="41" spans="1:11">
      <c r="A41" s="39">
        <v>37</v>
      </c>
      <c r="B41" s="42">
        <v>2102000042</v>
      </c>
      <c r="C41" s="43" t="s">
        <v>70</v>
      </c>
      <c r="D41" s="44"/>
      <c r="E41" s="44"/>
      <c r="F41" s="49" t="s">
        <v>24</v>
      </c>
      <c r="G41" s="48">
        <v>415.5</v>
      </c>
      <c r="H41" s="48">
        <v>374</v>
      </c>
      <c r="I41" s="49">
        <v>336.5</v>
      </c>
      <c r="J41" s="49">
        <v>303</v>
      </c>
      <c r="K41" s="44" t="s">
        <v>64</v>
      </c>
    </row>
    <row r="42" spans="1:11">
      <c r="A42" s="39">
        <v>38</v>
      </c>
      <c r="B42" s="42">
        <v>2102000043</v>
      </c>
      <c r="C42" s="43" t="s">
        <v>70</v>
      </c>
      <c r="D42" s="44"/>
      <c r="E42" s="44"/>
      <c r="F42" s="49" t="s">
        <v>24</v>
      </c>
      <c r="G42" s="48">
        <v>497</v>
      </c>
      <c r="H42" s="48">
        <v>447.5</v>
      </c>
      <c r="I42" s="49">
        <v>403</v>
      </c>
      <c r="J42" s="49">
        <v>362.5</v>
      </c>
      <c r="K42" s="44" t="s">
        <v>65</v>
      </c>
    </row>
    <row r="43" spans="1:11">
      <c r="A43" s="39">
        <v>39</v>
      </c>
      <c r="B43" s="42">
        <v>2102000044</v>
      </c>
      <c r="C43" s="43" t="s">
        <v>70</v>
      </c>
      <c r="D43" s="44"/>
      <c r="E43" s="44"/>
      <c r="F43" s="49" t="s">
        <v>24</v>
      </c>
      <c r="G43" s="48">
        <v>589</v>
      </c>
      <c r="H43" s="48">
        <v>530</v>
      </c>
      <c r="I43" s="49">
        <v>477</v>
      </c>
      <c r="J43" s="49">
        <v>429.5</v>
      </c>
      <c r="K43" s="44" t="s">
        <v>68</v>
      </c>
    </row>
    <row r="44" spans="1:11">
      <c r="A44" s="39">
        <v>40</v>
      </c>
      <c r="B44" s="42">
        <v>210200005</v>
      </c>
      <c r="C44" s="43" t="s">
        <v>71</v>
      </c>
      <c r="D44" s="44"/>
      <c r="E44" s="44"/>
      <c r="F44" s="49" t="s">
        <v>24</v>
      </c>
      <c r="G44" s="48">
        <v>231</v>
      </c>
      <c r="H44" s="48">
        <v>208</v>
      </c>
      <c r="I44" s="49">
        <v>187</v>
      </c>
      <c r="J44" s="49">
        <v>168.5</v>
      </c>
      <c r="K44" s="44" t="s">
        <v>62</v>
      </c>
    </row>
    <row r="45" spans="1:11">
      <c r="A45" s="39">
        <v>41</v>
      </c>
      <c r="B45" s="42">
        <v>2102000051</v>
      </c>
      <c r="C45" s="43" t="s">
        <v>71</v>
      </c>
      <c r="D45" s="44"/>
      <c r="E45" s="44"/>
      <c r="F45" s="49" t="s">
        <v>24</v>
      </c>
      <c r="G45" s="48">
        <v>261.5</v>
      </c>
      <c r="H45" s="48">
        <v>235.5</v>
      </c>
      <c r="I45" s="49">
        <v>212</v>
      </c>
      <c r="J45" s="49">
        <v>191</v>
      </c>
      <c r="K45" s="44" t="s">
        <v>63</v>
      </c>
    </row>
    <row r="46" spans="1:11">
      <c r="A46" s="39">
        <v>42</v>
      </c>
      <c r="B46" s="42">
        <v>2102000052</v>
      </c>
      <c r="C46" s="43" t="s">
        <v>71</v>
      </c>
      <c r="D46" s="44"/>
      <c r="E46" s="44"/>
      <c r="F46" s="49" t="s">
        <v>24</v>
      </c>
      <c r="G46" s="48">
        <v>415.5</v>
      </c>
      <c r="H46" s="48">
        <v>374</v>
      </c>
      <c r="I46" s="49">
        <v>336.5</v>
      </c>
      <c r="J46" s="49">
        <v>303</v>
      </c>
      <c r="K46" s="44" t="s">
        <v>64</v>
      </c>
    </row>
    <row r="47" spans="1:11">
      <c r="A47" s="39">
        <v>43</v>
      </c>
      <c r="B47" s="42">
        <v>2102000053</v>
      </c>
      <c r="C47" s="43" t="s">
        <v>71</v>
      </c>
      <c r="D47" s="44"/>
      <c r="E47" s="44"/>
      <c r="F47" s="49" t="s">
        <v>24</v>
      </c>
      <c r="G47" s="48">
        <v>497</v>
      </c>
      <c r="H47" s="48">
        <v>447.5</v>
      </c>
      <c r="I47" s="49">
        <v>403</v>
      </c>
      <c r="J47" s="49">
        <v>362.5</v>
      </c>
      <c r="K47" s="44" t="s">
        <v>65</v>
      </c>
    </row>
    <row r="48" spans="1:11">
      <c r="A48" s="39">
        <v>44</v>
      </c>
      <c r="B48" s="42">
        <v>2102000054</v>
      </c>
      <c r="C48" s="43" t="s">
        <v>71</v>
      </c>
      <c r="D48" s="44"/>
      <c r="E48" s="44"/>
      <c r="F48" s="49" t="s">
        <v>24</v>
      </c>
      <c r="G48" s="48">
        <v>589</v>
      </c>
      <c r="H48" s="48">
        <v>530</v>
      </c>
      <c r="I48" s="49">
        <v>477</v>
      </c>
      <c r="J48" s="49">
        <v>429.5</v>
      </c>
      <c r="K48" s="44" t="s">
        <v>68</v>
      </c>
    </row>
    <row r="49" ht="25.5" spans="1:11">
      <c r="A49" s="39">
        <v>45</v>
      </c>
      <c r="B49" s="42">
        <v>210200006</v>
      </c>
      <c r="C49" s="43" t="s">
        <v>72</v>
      </c>
      <c r="D49" s="44"/>
      <c r="E49" s="44"/>
      <c r="F49" s="49" t="s">
        <v>24</v>
      </c>
      <c r="G49" s="48">
        <v>231</v>
      </c>
      <c r="H49" s="48">
        <v>208</v>
      </c>
      <c r="I49" s="49">
        <v>187</v>
      </c>
      <c r="J49" s="49">
        <v>168.5</v>
      </c>
      <c r="K49" s="44" t="s">
        <v>62</v>
      </c>
    </row>
    <row r="50" ht="25.5" spans="1:11">
      <c r="A50" s="39">
        <v>46</v>
      </c>
      <c r="B50" s="42">
        <v>2102000061</v>
      </c>
      <c r="C50" s="43" t="s">
        <v>72</v>
      </c>
      <c r="D50" s="44"/>
      <c r="E50" s="44"/>
      <c r="F50" s="49" t="s">
        <v>24</v>
      </c>
      <c r="G50" s="48">
        <v>261.5</v>
      </c>
      <c r="H50" s="48">
        <v>235.5</v>
      </c>
      <c r="I50" s="49">
        <v>212</v>
      </c>
      <c r="J50" s="49">
        <v>191</v>
      </c>
      <c r="K50" s="44" t="s">
        <v>63</v>
      </c>
    </row>
    <row r="51" ht="25.5" spans="1:11">
      <c r="A51" s="39">
        <v>47</v>
      </c>
      <c r="B51" s="42">
        <v>2102000062</v>
      </c>
      <c r="C51" s="43" t="s">
        <v>72</v>
      </c>
      <c r="D51" s="44"/>
      <c r="E51" s="44"/>
      <c r="F51" s="49" t="s">
        <v>24</v>
      </c>
      <c r="G51" s="48">
        <v>415.5</v>
      </c>
      <c r="H51" s="48">
        <v>374</v>
      </c>
      <c r="I51" s="49">
        <v>336.5</v>
      </c>
      <c r="J51" s="49">
        <v>303</v>
      </c>
      <c r="K51" s="44" t="s">
        <v>64</v>
      </c>
    </row>
    <row r="52" ht="25.5" spans="1:11">
      <c r="A52" s="39">
        <v>48</v>
      </c>
      <c r="B52" s="42">
        <v>2102000063</v>
      </c>
      <c r="C52" s="43" t="s">
        <v>72</v>
      </c>
      <c r="D52" s="44"/>
      <c r="E52" s="44"/>
      <c r="F52" s="49" t="s">
        <v>24</v>
      </c>
      <c r="G52" s="48">
        <v>497</v>
      </c>
      <c r="H52" s="48">
        <v>447.5</v>
      </c>
      <c r="I52" s="49">
        <v>403</v>
      </c>
      <c r="J52" s="49">
        <v>362.5</v>
      </c>
      <c r="K52" s="44" t="s">
        <v>65</v>
      </c>
    </row>
    <row r="53" ht="25.5" spans="1:11">
      <c r="A53" s="39">
        <v>49</v>
      </c>
      <c r="B53" s="42">
        <v>2102000064</v>
      </c>
      <c r="C53" s="43" t="s">
        <v>72</v>
      </c>
      <c r="D53" s="44"/>
      <c r="E53" s="44"/>
      <c r="F53" s="49" t="s">
        <v>24</v>
      </c>
      <c r="G53" s="48">
        <v>589</v>
      </c>
      <c r="H53" s="48">
        <v>530</v>
      </c>
      <c r="I53" s="49">
        <v>477</v>
      </c>
      <c r="J53" s="49">
        <v>429.5</v>
      </c>
      <c r="K53" s="44" t="s">
        <v>68</v>
      </c>
    </row>
    <row r="54" spans="1:11">
      <c r="A54" s="39">
        <v>50</v>
      </c>
      <c r="B54" s="42">
        <v>210200007</v>
      </c>
      <c r="C54" s="43" t="s">
        <v>73</v>
      </c>
      <c r="D54" s="44" t="s">
        <v>74</v>
      </c>
      <c r="E54" s="44"/>
      <c r="F54" s="49" t="s">
        <v>24</v>
      </c>
      <c r="G54" s="48">
        <v>231</v>
      </c>
      <c r="H54" s="48">
        <v>208</v>
      </c>
      <c r="I54" s="49">
        <v>187</v>
      </c>
      <c r="J54" s="49">
        <v>168.5</v>
      </c>
      <c r="K54" s="44" t="s">
        <v>62</v>
      </c>
    </row>
    <row r="55" spans="1:11">
      <c r="A55" s="39">
        <v>51</v>
      </c>
      <c r="B55" s="42">
        <v>2102000071</v>
      </c>
      <c r="C55" s="43" t="s">
        <v>73</v>
      </c>
      <c r="D55" s="44" t="s">
        <v>74</v>
      </c>
      <c r="E55" s="44"/>
      <c r="F55" s="49" t="s">
        <v>24</v>
      </c>
      <c r="G55" s="48">
        <v>261.5</v>
      </c>
      <c r="H55" s="48">
        <v>235.5</v>
      </c>
      <c r="I55" s="49">
        <v>212</v>
      </c>
      <c r="J55" s="49">
        <v>191</v>
      </c>
      <c r="K55" s="44" t="s">
        <v>63</v>
      </c>
    </row>
    <row r="56" spans="1:11">
      <c r="A56" s="39">
        <v>52</v>
      </c>
      <c r="B56" s="42">
        <v>2102000072</v>
      </c>
      <c r="C56" s="43" t="s">
        <v>73</v>
      </c>
      <c r="D56" s="44" t="s">
        <v>74</v>
      </c>
      <c r="E56" s="44"/>
      <c r="F56" s="49" t="s">
        <v>24</v>
      </c>
      <c r="G56" s="48">
        <v>415.5</v>
      </c>
      <c r="H56" s="48">
        <v>374</v>
      </c>
      <c r="I56" s="49">
        <v>336.5</v>
      </c>
      <c r="J56" s="49">
        <v>303</v>
      </c>
      <c r="K56" s="44" t="s">
        <v>64</v>
      </c>
    </row>
    <row r="57" spans="1:11">
      <c r="A57" s="39">
        <v>53</v>
      </c>
      <c r="B57" s="42">
        <v>2102000073</v>
      </c>
      <c r="C57" s="43" t="s">
        <v>73</v>
      </c>
      <c r="D57" s="44" t="s">
        <v>74</v>
      </c>
      <c r="E57" s="44"/>
      <c r="F57" s="49" t="s">
        <v>24</v>
      </c>
      <c r="G57" s="48">
        <v>497</v>
      </c>
      <c r="H57" s="48">
        <v>447.5</v>
      </c>
      <c r="I57" s="49">
        <v>403</v>
      </c>
      <c r="J57" s="49">
        <v>362.5</v>
      </c>
      <c r="K57" s="44" t="s">
        <v>65</v>
      </c>
    </row>
    <row r="58" spans="1:11">
      <c r="A58" s="39">
        <v>54</v>
      </c>
      <c r="B58" s="42">
        <v>2102000074</v>
      </c>
      <c r="C58" s="43" t="s">
        <v>73</v>
      </c>
      <c r="D58" s="44" t="s">
        <v>74</v>
      </c>
      <c r="E58" s="44"/>
      <c r="F58" s="49" t="s">
        <v>24</v>
      </c>
      <c r="G58" s="48">
        <v>589</v>
      </c>
      <c r="H58" s="48">
        <v>530</v>
      </c>
      <c r="I58" s="49">
        <v>477</v>
      </c>
      <c r="J58" s="49">
        <v>429.5</v>
      </c>
      <c r="K58" s="44" t="s">
        <v>68</v>
      </c>
    </row>
    <row r="59" spans="1:11">
      <c r="A59" s="39">
        <v>55</v>
      </c>
      <c r="B59" s="42">
        <v>210200010</v>
      </c>
      <c r="C59" s="43" t="s">
        <v>75</v>
      </c>
      <c r="D59" s="44"/>
      <c r="E59" s="44"/>
      <c r="F59" s="49" t="s">
        <v>24</v>
      </c>
      <c r="G59" s="48">
        <v>77</v>
      </c>
      <c r="H59" s="48">
        <v>69.5</v>
      </c>
      <c r="I59" s="49">
        <v>62.5</v>
      </c>
      <c r="J59" s="49">
        <v>56.5</v>
      </c>
      <c r="K59" s="44" t="s">
        <v>76</v>
      </c>
    </row>
    <row r="60" spans="1:11">
      <c r="A60" s="39">
        <v>56</v>
      </c>
      <c r="B60" s="42">
        <v>210300001</v>
      </c>
      <c r="C60" s="43" t="s">
        <v>77</v>
      </c>
      <c r="D60" s="44"/>
      <c r="E60" s="44"/>
      <c r="F60" s="49" t="s">
        <v>78</v>
      </c>
      <c r="G60" s="48">
        <v>55</v>
      </c>
      <c r="H60" s="48">
        <v>49.5</v>
      </c>
      <c r="I60" s="49">
        <v>44.5</v>
      </c>
      <c r="J60" s="49">
        <v>40</v>
      </c>
      <c r="K60" s="44" t="s">
        <v>79</v>
      </c>
    </row>
    <row r="61" ht="25.5" spans="1:11">
      <c r="A61" s="39">
        <v>57</v>
      </c>
      <c r="B61" s="42">
        <v>2103000011</v>
      </c>
      <c r="C61" s="43" t="s">
        <v>77</v>
      </c>
      <c r="D61" s="44"/>
      <c r="E61" s="44"/>
      <c r="F61" s="49" t="s">
        <v>78</v>
      </c>
      <c r="G61" s="48">
        <v>117</v>
      </c>
      <c r="H61" s="48">
        <v>105.5</v>
      </c>
      <c r="I61" s="49">
        <v>95</v>
      </c>
      <c r="J61" s="49">
        <v>85.5</v>
      </c>
      <c r="K61" s="44" t="s">
        <v>80</v>
      </c>
    </row>
    <row r="62" ht="25.5" spans="1:11">
      <c r="A62" s="39">
        <v>58</v>
      </c>
      <c r="B62" s="42">
        <v>2103000012</v>
      </c>
      <c r="C62" s="43" t="s">
        <v>77</v>
      </c>
      <c r="D62" s="44"/>
      <c r="E62" s="44"/>
      <c r="F62" s="49" t="s">
        <v>78</v>
      </c>
      <c r="G62" s="48">
        <v>145</v>
      </c>
      <c r="H62" s="48">
        <v>130.5</v>
      </c>
      <c r="I62" s="49">
        <v>117.5</v>
      </c>
      <c r="J62" s="49">
        <v>106</v>
      </c>
      <c r="K62" s="44" t="s">
        <v>81</v>
      </c>
    </row>
    <row r="63" ht="25.5" spans="1:11">
      <c r="A63" s="39">
        <v>59</v>
      </c>
      <c r="B63" s="42">
        <v>2103000013</v>
      </c>
      <c r="C63" s="43" t="s">
        <v>77</v>
      </c>
      <c r="D63" s="44"/>
      <c r="E63" s="44"/>
      <c r="F63" s="49" t="s">
        <v>78</v>
      </c>
      <c r="G63" s="48">
        <v>207</v>
      </c>
      <c r="H63" s="48">
        <v>186.5</v>
      </c>
      <c r="I63" s="49">
        <v>168</v>
      </c>
      <c r="J63" s="49">
        <v>151</v>
      </c>
      <c r="K63" s="44" t="s">
        <v>82</v>
      </c>
    </row>
    <row r="64" ht="25.5" spans="1:11">
      <c r="A64" s="39">
        <v>60</v>
      </c>
      <c r="B64" s="42">
        <v>210300002</v>
      </c>
      <c r="C64" s="43" t="s">
        <v>83</v>
      </c>
      <c r="D64" s="44"/>
      <c r="E64" s="44"/>
      <c r="F64" s="49" t="s">
        <v>78</v>
      </c>
      <c r="G64" s="48">
        <v>115.5</v>
      </c>
      <c r="H64" s="48">
        <v>104</v>
      </c>
      <c r="I64" s="49">
        <v>93.5</v>
      </c>
      <c r="J64" s="49">
        <v>84</v>
      </c>
      <c r="K64" s="44" t="s">
        <v>84</v>
      </c>
    </row>
    <row r="65" ht="25.5" spans="1:11">
      <c r="A65" s="39">
        <v>61</v>
      </c>
      <c r="B65" s="42">
        <v>2103000021</v>
      </c>
      <c r="C65" s="43" t="s">
        <v>83</v>
      </c>
      <c r="D65" s="44"/>
      <c r="E65" s="44"/>
      <c r="F65" s="49" t="s">
        <v>78</v>
      </c>
      <c r="G65" s="48">
        <v>145.5</v>
      </c>
      <c r="H65" s="48">
        <v>131</v>
      </c>
      <c r="I65" s="49">
        <v>118</v>
      </c>
      <c r="J65" s="49">
        <v>106</v>
      </c>
      <c r="K65" s="44" t="s">
        <v>85</v>
      </c>
    </row>
    <row r="66" ht="25.5" spans="1:11">
      <c r="A66" s="39">
        <v>62</v>
      </c>
      <c r="B66" s="42">
        <v>2103000022</v>
      </c>
      <c r="C66" s="43" t="s">
        <v>83</v>
      </c>
      <c r="D66" s="44"/>
      <c r="E66" s="44"/>
      <c r="F66" s="49" t="s">
        <v>78</v>
      </c>
      <c r="G66" s="48">
        <v>155.5</v>
      </c>
      <c r="H66" s="48">
        <v>140</v>
      </c>
      <c r="I66" s="49">
        <v>126</v>
      </c>
      <c r="J66" s="49">
        <v>113.5</v>
      </c>
      <c r="K66" s="44" t="s">
        <v>86</v>
      </c>
    </row>
    <row r="67" ht="25.5" spans="1:11">
      <c r="A67" s="39">
        <v>63</v>
      </c>
      <c r="B67" s="42">
        <v>2103000023</v>
      </c>
      <c r="C67" s="43" t="s">
        <v>83</v>
      </c>
      <c r="D67" s="44"/>
      <c r="E67" s="44"/>
      <c r="F67" s="49" t="s">
        <v>78</v>
      </c>
      <c r="G67" s="48">
        <v>261</v>
      </c>
      <c r="H67" s="48">
        <v>235</v>
      </c>
      <c r="I67" s="49">
        <v>211.5</v>
      </c>
      <c r="J67" s="49">
        <v>190.5</v>
      </c>
      <c r="K67" s="44" t="s">
        <v>87</v>
      </c>
    </row>
    <row r="68" ht="25.5" spans="1:11">
      <c r="A68" s="39">
        <v>64</v>
      </c>
      <c r="B68" s="42">
        <v>210300003</v>
      </c>
      <c r="C68" s="43" t="s">
        <v>88</v>
      </c>
      <c r="D68" s="44" t="s">
        <v>89</v>
      </c>
      <c r="E68" s="44"/>
      <c r="F68" s="49" t="s">
        <v>78</v>
      </c>
      <c r="G68" s="48">
        <v>92.5</v>
      </c>
      <c r="H68" s="48">
        <v>83.5</v>
      </c>
      <c r="I68" s="49">
        <v>75</v>
      </c>
      <c r="J68" s="49">
        <v>67.5</v>
      </c>
      <c r="K68" s="44" t="s">
        <v>90</v>
      </c>
    </row>
    <row r="69" ht="25.5" spans="1:11">
      <c r="A69" s="39">
        <v>65</v>
      </c>
      <c r="B69" s="42">
        <v>2103000031</v>
      </c>
      <c r="C69" s="43" t="s">
        <v>88</v>
      </c>
      <c r="D69" s="44" t="s">
        <v>89</v>
      </c>
      <c r="E69" s="44"/>
      <c r="F69" s="49" t="s">
        <v>78</v>
      </c>
      <c r="G69" s="48">
        <v>161.5</v>
      </c>
      <c r="H69" s="48">
        <v>145.5</v>
      </c>
      <c r="I69" s="49">
        <v>131</v>
      </c>
      <c r="J69" s="49">
        <v>118</v>
      </c>
      <c r="K69" s="44" t="s">
        <v>91</v>
      </c>
    </row>
    <row r="70" ht="25.5" spans="1:11">
      <c r="A70" s="39">
        <v>66</v>
      </c>
      <c r="B70" s="42">
        <v>2103000032</v>
      </c>
      <c r="C70" s="43" t="s">
        <v>88</v>
      </c>
      <c r="D70" s="44" t="s">
        <v>89</v>
      </c>
      <c r="E70" s="44"/>
      <c r="F70" s="49" t="s">
        <v>78</v>
      </c>
      <c r="G70" s="48">
        <v>161.5</v>
      </c>
      <c r="H70" s="48">
        <v>145.5</v>
      </c>
      <c r="I70" s="49">
        <v>131</v>
      </c>
      <c r="J70" s="49">
        <v>118</v>
      </c>
      <c r="K70" s="44" t="s">
        <v>92</v>
      </c>
    </row>
    <row r="71" ht="25.5" spans="1:11">
      <c r="A71" s="39">
        <v>67</v>
      </c>
      <c r="B71" s="42">
        <v>2103000033</v>
      </c>
      <c r="C71" s="43" t="s">
        <v>88</v>
      </c>
      <c r="D71" s="44" t="s">
        <v>89</v>
      </c>
      <c r="E71" s="44"/>
      <c r="F71" s="49" t="s">
        <v>78</v>
      </c>
      <c r="G71" s="48">
        <v>161.5</v>
      </c>
      <c r="H71" s="48">
        <v>145.5</v>
      </c>
      <c r="I71" s="49">
        <v>131</v>
      </c>
      <c r="J71" s="49">
        <v>118</v>
      </c>
      <c r="K71" s="44" t="s">
        <v>93</v>
      </c>
    </row>
    <row r="72" spans="1:11">
      <c r="A72" s="39">
        <v>68</v>
      </c>
      <c r="B72" s="42">
        <v>2103000041</v>
      </c>
      <c r="C72" s="43" t="s">
        <v>94</v>
      </c>
      <c r="D72" s="44" t="s">
        <v>95</v>
      </c>
      <c r="E72" s="44"/>
      <c r="F72" s="49" t="s">
        <v>78</v>
      </c>
      <c r="G72" s="48">
        <v>438.5</v>
      </c>
      <c r="H72" s="48">
        <v>394.5</v>
      </c>
      <c r="I72" s="49">
        <v>355</v>
      </c>
      <c r="J72" s="49">
        <v>319.5</v>
      </c>
      <c r="K72" s="44" t="s">
        <v>91</v>
      </c>
    </row>
    <row r="73" ht="51" spans="1:11">
      <c r="A73" s="39">
        <v>69</v>
      </c>
      <c r="B73" s="42">
        <v>21030000411</v>
      </c>
      <c r="C73" s="43" t="s">
        <v>94</v>
      </c>
      <c r="D73" s="44" t="s">
        <v>95</v>
      </c>
      <c r="E73" s="44"/>
      <c r="F73" s="49" t="s">
        <v>78</v>
      </c>
      <c r="G73" s="48">
        <v>520</v>
      </c>
      <c r="H73" s="48">
        <v>468</v>
      </c>
      <c r="I73" s="49">
        <v>421</v>
      </c>
      <c r="J73" s="49">
        <v>379</v>
      </c>
      <c r="K73" s="44" t="s">
        <v>96</v>
      </c>
    </row>
    <row r="74" ht="51" spans="1:11">
      <c r="A74" s="39">
        <v>70</v>
      </c>
      <c r="B74" s="42">
        <v>21030000412</v>
      </c>
      <c r="C74" s="43" t="s">
        <v>94</v>
      </c>
      <c r="D74" s="44" t="s">
        <v>95</v>
      </c>
      <c r="E74" s="44"/>
      <c r="F74" s="49" t="s">
        <v>78</v>
      </c>
      <c r="G74" s="48">
        <v>846.5</v>
      </c>
      <c r="H74" s="48">
        <v>762</v>
      </c>
      <c r="I74" s="49">
        <v>686</v>
      </c>
      <c r="J74" s="49">
        <v>617.5</v>
      </c>
      <c r="K74" s="44" t="s">
        <v>97</v>
      </c>
    </row>
    <row r="75" ht="25.5" spans="1:11">
      <c r="A75" s="39">
        <v>71</v>
      </c>
      <c r="B75" s="42">
        <v>2103000042</v>
      </c>
      <c r="C75" s="43" t="s">
        <v>94</v>
      </c>
      <c r="D75" s="44" t="s">
        <v>98</v>
      </c>
      <c r="E75" s="44"/>
      <c r="F75" s="49" t="s">
        <v>78</v>
      </c>
      <c r="G75" s="48">
        <v>366</v>
      </c>
      <c r="H75" s="48">
        <v>329.5</v>
      </c>
      <c r="I75" s="49">
        <v>296.5</v>
      </c>
      <c r="J75" s="49">
        <v>267</v>
      </c>
      <c r="K75" s="44" t="s">
        <v>91</v>
      </c>
    </row>
    <row r="76" ht="25.5" spans="1:11">
      <c r="A76" s="39">
        <v>72</v>
      </c>
      <c r="B76" s="42">
        <v>21030000421</v>
      </c>
      <c r="C76" s="43" t="s">
        <v>94</v>
      </c>
      <c r="D76" s="44" t="s">
        <v>98</v>
      </c>
      <c r="E76" s="44"/>
      <c r="F76" s="49" t="s">
        <v>78</v>
      </c>
      <c r="G76" s="48">
        <v>450.5</v>
      </c>
      <c r="H76" s="48">
        <v>405.5</v>
      </c>
      <c r="I76" s="49">
        <v>365</v>
      </c>
      <c r="J76" s="49">
        <v>328.5</v>
      </c>
      <c r="K76" s="44" t="s">
        <v>92</v>
      </c>
    </row>
    <row r="77" ht="25.5" spans="1:11">
      <c r="A77" s="39">
        <v>73</v>
      </c>
      <c r="B77" s="42">
        <v>21030000422</v>
      </c>
      <c r="C77" s="43" t="s">
        <v>94</v>
      </c>
      <c r="D77" s="44" t="s">
        <v>98</v>
      </c>
      <c r="E77" s="44"/>
      <c r="F77" s="49" t="s">
        <v>78</v>
      </c>
      <c r="G77" s="48">
        <v>720</v>
      </c>
      <c r="H77" s="48">
        <v>648</v>
      </c>
      <c r="I77" s="49">
        <v>583</v>
      </c>
      <c r="J77" s="49">
        <v>524.5</v>
      </c>
      <c r="K77" s="44" t="s">
        <v>99</v>
      </c>
    </row>
    <row r="78" spans="1:11">
      <c r="A78" s="39">
        <v>74</v>
      </c>
      <c r="B78" s="42">
        <v>2103000051</v>
      </c>
      <c r="C78" s="43" t="s">
        <v>100</v>
      </c>
      <c r="D78" s="44"/>
      <c r="E78" s="44"/>
      <c r="F78" s="49" t="s">
        <v>101</v>
      </c>
      <c r="G78" s="48">
        <v>85.5</v>
      </c>
      <c r="H78" s="48">
        <v>77</v>
      </c>
      <c r="I78" s="49">
        <v>69.5</v>
      </c>
      <c r="J78" s="49">
        <v>62.5</v>
      </c>
      <c r="K78" s="44"/>
    </row>
    <row r="79" spans="1:11">
      <c r="A79" s="39">
        <v>75</v>
      </c>
      <c r="B79" s="42">
        <v>2103000052</v>
      </c>
      <c r="C79" s="43" t="s">
        <v>102</v>
      </c>
      <c r="D79" s="44"/>
      <c r="E79" s="44"/>
      <c r="F79" s="49" t="s">
        <v>24</v>
      </c>
      <c r="G79" s="48">
        <v>243</v>
      </c>
      <c r="H79" s="48">
        <v>218.5</v>
      </c>
      <c r="I79" s="49">
        <v>196.5</v>
      </c>
      <c r="J79" s="49">
        <v>177</v>
      </c>
      <c r="K79" s="44" t="s">
        <v>91</v>
      </c>
    </row>
    <row r="80" spans="1:11">
      <c r="A80" s="39">
        <v>76</v>
      </c>
      <c r="B80" s="42">
        <v>21030000521</v>
      </c>
      <c r="C80" s="43" t="s">
        <v>102</v>
      </c>
      <c r="D80" s="44"/>
      <c r="E80" s="44"/>
      <c r="F80" s="49" t="s">
        <v>24</v>
      </c>
      <c r="G80" s="48">
        <v>360</v>
      </c>
      <c r="H80" s="48">
        <v>324</v>
      </c>
      <c r="I80" s="49">
        <v>291.5</v>
      </c>
      <c r="J80" s="49">
        <v>262.5</v>
      </c>
      <c r="K80" s="44" t="s">
        <v>92</v>
      </c>
    </row>
    <row r="81" spans="1:11">
      <c r="A81" s="39">
        <v>77</v>
      </c>
      <c r="B81" s="42">
        <v>21030000522</v>
      </c>
      <c r="C81" s="43" t="s">
        <v>102</v>
      </c>
      <c r="D81" s="44"/>
      <c r="E81" s="44"/>
      <c r="F81" s="49" t="s">
        <v>24</v>
      </c>
      <c r="G81" s="48">
        <v>576</v>
      </c>
      <c r="H81" s="48">
        <v>518.5</v>
      </c>
      <c r="I81" s="49">
        <v>466.5</v>
      </c>
      <c r="J81" s="49">
        <v>420</v>
      </c>
      <c r="K81" s="44" t="s">
        <v>99</v>
      </c>
    </row>
    <row r="82" ht="25.5" spans="1:11">
      <c r="A82" s="39">
        <v>78</v>
      </c>
      <c r="B82" s="42">
        <v>210300008</v>
      </c>
      <c r="C82" s="43" t="s">
        <v>103</v>
      </c>
      <c r="D82" s="44"/>
      <c r="E82" s="44"/>
      <c r="F82" s="49" t="s">
        <v>24</v>
      </c>
      <c r="G82" s="48">
        <v>180</v>
      </c>
      <c r="H82" s="48">
        <v>162</v>
      </c>
      <c r="I82" s="49">
        <v>146</v>
      </c>
      <c r="J82" s="49">
        <v>131.5</v>
      </c>
      <c r="K82" s="44"/>
    </row>
    <row r="83" spans="1:11">
      <c r="A83" s="39">
        <v>79</v>
      </c>
      <c r="B83" s="42">
        <v>210300010</v>
      </c>
      <c r="C83" s="43" t="s">
        <v>104</v>
      </c>
      <c r="D83" s="44"/>
      <c r="E83" s="44"/>
      <c r="F83" s="49" t="s">
        <v>24</v>
      </c>
      <c r="G83" s="48">
        <v>38.5</v>
      </c>
      <c r="H83" s="48">
        <v>34.5</v>
      </c>
      <c r="I83" s="49">
        <v>31</v>
      </c>
      <c r="J83" s="49">
        <v>28</v>
      </c>
      <c r="K83" s="44" t="s">
        <v>105</v>
      </c>
    </row>
    <row r="84" spans="1:11">
      <c r="A84" s="39">
        <v>80</v>
      </c>
      <c r="B84" s="42">
        <v>220202001</v>
      </c>
      <c r="C84" s="43" t="s">
        <v>106</v>
      </c>
      <c r="D84" s="44" t="s">
        <v>107</v>
      </c>
      <c r="E84" s="44"/>
      <c r="F84" s="49" t="s">
        <v>24</v>
      </c>
      <c r="G84" s="48">
        <v>63</v>
      </c>
      <c r="H84" s="48">
        <v>56.5</v>
      </c>
      <c r="I84" s="49">
        <v>51</v>
      </c>
      <c r="J84" s="49">
        <v>46</v>
      </c>
      <c r="K84" s="44"/>
    </row>
    <row r="85" spans="1:11">
      <c r="A85" s="39">
        <v>81</v>
      </c>
      <c r="B85" s="42">
        <v>220202002</v>
      </c>
      <c r="C85" s="43" t="s">
        <v>108</v>
      </c>
      <c r="D85" s="44" t="s">
        <v>109</v>
      </c>
      <c r="E85" s="44"/>
      <c r="F85" s="49" t="s">
        <v>24</v>
      </c>
      <c r="G85" s="48">
        <v>63</v>
      </c>
      <c r="H85" s="48">
        <v>56.5</v>
      </c>
      <c r="I85" s="49">
        <v>51</v>
      </c>
      <c r="J85" s="49">
        <v>46</v>
      </c>
      <c r="K85" s="44"/>
    </row>
    <row r="86" ht="25.5" spans="1:11">
      <c r="A86" s="39">
        <v>82</v>
      </c>
      <c r="B86" s="42">
        <v>220202003</v>
      </c>
      <c r="C86" s="43" t="s">
        <v>110</v>
      </c>
      <c r="D86" s="44"/>
      <c r="E86" s="44"/>
      <c r="F86" s="49" t="s">
        <v>111</v>
      </c>
      <c r="G86" s="48">
        <v>81</v>
      </c>
      <c r="H86" s="48">
        <v>73</v>
      </c>
      <c r="I86" s="49">
        <v>65.5</v>
      </c>
      <c r="J86" s="49">
        <v>59</v>
      </c>
      <c r="K86" s="44"/>
    </row>
    <row r="87" ht="38.25" spans="1:11">
      <c r="A87" s="39">
        <v>83</v>
      </c>
      <c r="B87" s="42" t="s">
        <v>112</v>
      </c>
      <c r="C87" s="43" t="s">
        <v>113</v>
      </c>
      <c r="D87" s="44"/>
      <c r="E87" s="44"/>
      <c r="F87" s="49" t="s">
        <v>24</v>
      </c>
      <c r="G87" s="48">
        <v>97</v>
      </c>
      <c r="H87" s="48">
        <v>87.5</v>
      </c>
      <c r="I87" s="49">
        <v>79</v>
      </c>
      <c r="J87" s="49">
        <v>71</v>
      </c>
      <c r="K87" s="44" t="s">
        <v>114</v>
      </c>
    </row>
    <row r="88" ht="25.5" spans="1:11">
      <c r="A88" s="39">
        <v>84</v>
      </c>
      <c r="B88" s="42" t="s">
        <v>115</v>
      </c>
      <c r="C88" s="43" t="s">
        <v>116</v>
      </c>
      <c r="D88" s="44" t="s">
        <v>117</v>
      </c>
      <c r="E88" s="44"/>
      <c r="F88" s="49" t="s">
        <v>118</v>
      </c>
      <c r="G88" s="48">
        <v>97</v>
      </c>
      <c r="H88" s="48">
        <v>87.5</v>
      </c>
      <c r="I88" s="49">
        <v>79</v>
      </c>
      <c r="J88" s="49">
        <v>71</v>
      </c>
      <c r="K88" s="44" t="s">
        <v>119</v>
      </c>
    </row>
    <row r="89" spans="1:11">
      <c r="A89" s="39">
        <v>85</v>
      </c>
      <c r="B89" s="42">
        <v>220400002</v>
      </c>
      <c r="C89" s="43" t="s">
        <v>120</v>
      </c>
      <c r="D89" s="44"/>
      <c r="E89" s="44"/>
      <c r="F89" s="49" t="s">
        <v>121</v>
      </c>
      <c r="G89" s="48">
        <v>40.5</v>
      </c>
      <c r="H89" s="48">
        <v>36.5</v>
      </c>
      <c r="I89" s="49">
        <v>33</v>
      </c>
      <c r="J89" s="49">
        <v>29.5</v>
      </c>
      <c r="K89" s="44"/>
    </row>
    <row r="90" spans="1:11">
      <c r="A90" s="39">
        <v>86</v>
      </c>
      <c r="B90" s="42">
        <v>220700004</v>
      </c>
      <c r="C90" s="43" t="s">
        <v>122</v>
      </c>
      <c r="D90" s="44"/>
      <c r="E90" s="44"/>
      <c r="F90" s="49" t="s">
        <v>24</v>
      </c>
      <c r="G90" s="48">
        <v>32.5</v>
      </c>
      <c r="H90" s="48">
        <v>29.5</v>
      </c>
      <c r="I90" s="49">
        <v>26.5</v>
      </c>
      <c r="J90" s="49">
        <v>24</v>
      </c>
      <c r="K90" s="44"/>
    </row>
    <row r="91" spans="1:11">
      <c r="A91" s="39">
        <v>87</v>
      </c>
      <c r="B91" s="42" t="s">
        <v>123</v>
      </c>
      <c r="C91" s="43" t="s">
        <v>124</v>
      </c>
      <c r="D91" s="44" t="s">
        <v>125</v>
      </c>
      <c r="E91" s="44"/>
      <c r="F91" s="49" t="s">
        <v>24</v>
      </c>
      <c r="G91" s="48">
        <v>165.5</v>
      </c>
      <c r="H91" s="48">
        <v>149</v>
      </c>
      <c r="I91" s="49">
        <v>134</v>
      </c>
      <c r="J91" s="49">
        <v>120.5</v>
      </c>
      <c r="K91" s="44"/>
    </row>
    <row r="92" spans="1:11">
      <c r="A92" s="39">
        <v>88</v>
      </c>
      <c r="B92" s="42">
        <v>230400001</v>
      </c>
      <c r="C92" s="43" t="s">
        <v>126</v>
      </c>
      <c r="D92" s="44" t="s">
        <v>20</v>
      </c>
      <c r="E92" s="44" t="s">
        <v>20</v>
      </c>
      <c r="F92" s="49" t="s">
        <v>24</v>
      </c>
      <c r="G92" s="48">
        <v>3280.5</v>
      </c>
      <c r="H92" s="48">
        <v>2952.5</v>
      </c>
      <c r="I92" s="49">
        <v>2657.5</v>
      </c>
      <c r="J92" s="49">
        <v>2392</v>
      </c>
      <c r="K92" s="44" t="s">
        <v>20</v>
      </c>
    </row>
    <row r="93" spans="1:11">
      <c r="A93" s="39">
        <v>89</v>
      </c>
      <c r="B93" s="42">
        <v>230400002</v>
      </c>
      <c r="C93" s="43" t="s">
        <v>127</v>
      </c>
      <c r="D93" s="44" t="s">
        <v>20</v>
      </c>
      <c r="E93" s="44" t="s">
        <v>20</v>
      </c>
      <c r="F93" s="49" t="s">
        <v>24</v>
      </c>
      <c r="G93" s="48">
        <v>3280.5</v>
      </c>
      <c r="H93" s="48">
        <v>2952.5</v>
      </c>
      <c r="I93" s="49">
        <v>2657.5</v>
      </c>
      <c r="J93" s="49">
        <v>2392</v>
      </c>
      <c r="K93" s="44" t="s">
        <v>20</v>
      </c>
    </row>
    <row r="94" ht="25.5" spans="1:11">
      <c r="A94" s="39">
        <v>90</v>
      </c>
      <c r="B94" s="42">
        <v>230400003</v>
      </c>
      <c r="C94" s="43" t="s">
        <v>128</v>
      </c>
      <c r="D94" s="44" t="s">
        <v>20</v>
      </c>
      <c r="E94" s="44" t="s">
        <v>20</v>
      </c>
      <c r="F94" s="49" t="s">
        <v>24</v>
      </c>
      <c r="G94" s="48">
        <v>3280.5</v>
      </c>
      <c r="H94" s="48">
        <v>2952.5</v>
      </c>
      <c r="I94" s="49">
        <v>2657.5</v>
      </c>
      <c r="J94" s="49">
        <v>2392</v>
      </c>
      <c r="K94" s="44" t="s">
        <v>20</v>
      </c>
    </row>
    <row r="95" ht="25.5" spans="1:11">
      <c r="A95" s="39">
        <v>91</v>
      </c>
      <c r="B95" s="42">
        <v>230400004</v>
      </c>
      <c r="C95" s="43" t="s">
        <v>129</v>
      </c>
      <c r="D95" s="44" t="s">
        <v>130</v>
      </c>
      <c r="E95" s="44" t="s">
        <v>20</v>
      </c>
      <c r="F95" s="49" t="s">
        <v>24</v>
      </c>
      <c r="G95" s="48">
        <v>3280.5</v>
      </c>
      <c r="H95" s="48">
        <v>2952.5</v>
      </c>
      <c r="I95" s="49">
        <v>2657.5</v>
      </c>
      <c r="J95" s="49">
        <v>2392</v>
      </c>
      <c r="K95" s="44" t="s">
        <v>20</v>
      </c>
    </row>
    <row r="96" spans="1:11">
      <c r="A96" s="39">
        <v>92</v>
      </c>
      <c r="B96" s="42">
        <v>230400005</v>
      </c>
      <c r="C96" s="43" t="s">
        <v>131</v>
      </c>
      <c r="D96" s="44" t="s">
        <v>20</v>
      </c>
      <c r="E96" s="44" t="s">
        <v>20</v>
      </c>
      <c r="F96" s="49" t="s">
        <v>24</v>
      </c>
      <c r="G96" s="48">
        <v>3280.5</v>
      </c>
      <c r="H96" s="48">
        <v>2952.5</v>
      </c>
      <c r="I96" s="49">
        <v>2657.5</v>
      </c>
      <c r="J96" s="49">
        <v>2392</v>
      </c>
      <c r="K96" s="44" t="s">
        <v>20</v>
      </c>
    </row>
    <row r="97" ht="25.5" spans="1:11">
      <c r="A97" s="39">
        <v>93</v>
      </c>
      <c r="B97" s="42">
        <v>230400006</v>
      </c>
      <c r="C97" s="43" t="s">
        <v>132</v>
      </c>
      <c r="D97" s="44" t="s">
        <v>20</v>
      </c>
      <c r="E97" s="44" t="s">
        <v>20</v>
      </c>
      <c r="F97" s="49" t="s">
        <v>24</v>
      </c>
      <c r="G97" s="48">
        <v>3280.5</v>
      </c>
      <c r="H97" s="48">
        <v>2952.5</v>
      </c>
      <c r="I97" s="49">
        <v>2657.5</v>
      </c>
      <c r="J97" s="49">
        <v>2392</v>
      </c>
      <c r="K97" s="44" t="s">
        <v>20</v>
      </c>
    </row>
    <row r="98" spans="1:11">
      <c r="A98" s="39">
        <v>94</v>
      </c>
      <c r="B98" s="42">
        <v>230400007</v>
      </c>
      <c r="C98" s="43" t="s">
        <v>133</v>
      </c>
      <c r="D98" s="44" t="s">
        <v>20</v>
      </c>
      <c r="E98" s="44" t="s">
        <v>20</v>
      </c>
      <c r="F98" s="49" t="s">
        <v>24</v>
      </c>
      <c r="G98" s="48">
        <v>5220</v>
      </c>
      <c r="H98" s="48">
        <v>4698</v>
      </c>
      <c r="I98" s="49">
        <v>4228</v>
      </c>
      <c r="J98" s="49">
        <v>3805</v>
      </c>
      <c r="K98" s="44" t="s">
        <v>20</v>
      </c>
    </row>
    <row r="99" spans="1:11">
      <c r="A99" s="39">
        <v>95</v>
      </c>
      <c r="B99" s="42">
        <v>230400008</v>
      </c>
      <c r="C99" s="43" t="s">
        <v>134</v>
      </c>
      <c r="D99" s="44" t="s">
        <v>20</v>
      </c>
      <c r="E99" s="44" t="s">
        <v>20</v>
      </c>
      <c r="F99" s="49" t="s">
        <v>24</v>
      </c>
      <c r="G99" s="48">
        <v>3535.5</v>
      </c>
      <c r="H99" s="48">
        <v>3182</v>
      </c>
      <c r="I99" s="49">
        <v>2864</v>
      </c>
      <c r="J99" s="49">
        <v>2577.5</v>
      </c>
      <c r="K99" s="44" t="s">
        <v>20</v>
      </c>
    </row>
    <row r="100" spans="1:11">
      <c r="A100" s="39">
        <v>96</v>
      </c>
      <c r="B100" s="42">
        <v>240300007</v>
      </c>
      <c r="C100" s="43" t="s">
        <v>135</v>
      </c>
      <c r="D100" s="44"/>
      <c r="E100" s="44"/>
      <c r="F100" s="49" t="s">
        <v>136</v>
      </c>
      <c r="G100" s="48">
        <v>4207.5</v>
      </c>
      <c r="H100" s="48">
        <v>3787</v>
      </c>
      <c r="I100" s="49">
        <v>3408.5</v>
      </c>
      <c r="J100" s="49">
        <v>3067.5</v>
      </c>
      <c r="K100" s="44"/>
    </row>
    <row r="101" spans="1:11">
      <c r="A101" s="39">
        <v>97</v>
      </c>
      <c r="B101" s="42">
        <v>240300008</v>
      </c>
      <c r="C101" s="43" t="s">
        <v>137</v>
      </c>
      <c r="D101" s="44"/>
      <c r="E101" s="44"/>
      <c r="F101" s="49" t="s">
        <v>136</v>
      </c>
      <c r="G101" s="48">
        <v>6120</v>
      </c>
      <c r="H101" s="48">
        <v>5508</v>
      </c>
      <c r="I101" s="49">
        <v>4957</v>
      </c>
      <c r="J101" s="49">
        <v>4461.5</v>
      </c>
      <c r="K101" s="44" t="s">
        <v>138</v>
      </c>
    </row>
    <row r="102" ht="25.5" spans="1:11">
      <c r="A102" s="39">
        <v>98</v>
      </c>
      <c r="B102" s="42">
        <v>2403000080</v>
      </c>
      <c r="C102" s="43" t="s">
        <v>139</v>
      </c>
      <c r="D102" s="44"/>
      <c r="E102" s="44"/>
      <c r="F102" s="49" t="s">
        <v>140</v>
      </c>
      <c r="G102" s="48">
        <v>650.5</v>
      </c>
      <c r="H102" s="48">
        <v>585.5</v>
      </c>
      <c r="I102" s="49">
        <v>527</v>
      </c>
      <c r="J102" s="49">
        <v>474.5</v>
      </c>
      <c r="K102" s="44"/>
    </row>
    <row r="103" ht="25.5" spans="1:11">
      <c r="A103" s="39">
        <v>99</v>
      </c>
      <c r="B103" s="42">
        <v>2403000081</v>
      </c>
      <c r="C103" s="43" t="s">
        <v>141</v>
      </c>
      <c r="D103" s="44" t="s">
        <v>142</v>
      </c>
      <c r="E103" s="44"/>
      <c r="F103" s="49" t="s">
        <v>24</v>
      </c>
      <c r="G103" s="48">
        <v>5355</v>
      </c>
      <c r="H103" s="48">
        <v>4819.5</v>
      </c>
      <c r="I103" s="49">
        <v>4337.5</v>
      </c>
      <c r="J103" s="49">
        <v>3904</v>
      </c>
      <c r="K103" s="44"/>
    </row>
    <row r="104" ht="51" spans="1:11">
      <c r="A104" s="39">
        <v>100</v>
      </c>
      <c r="B104" s="42">
        <v>250102039</v>
      </c>
      <c r="C104" s="43" t="s">
        <v>143</v>
      </c>
      <c r="D104" s="44" t="s">
        <v>144</v>
      </c>
      <c r="E104" s="44"/>
      <c r="F104" s="49" t="s">
        <v>24</v>
      </c>
      <c r="G104" s="48">
        <v>61.5</v>
      </c>
      <c r="H104" s="48">
        <v>55.5</v>
      </c>
      <c r="I104" s="49">
        <v>50</v>
      </c>
      <c r="J104" s="49">
        <v>45</v>
      </c>
      <c r="K104" s="44"/>
    </row>
    <row r="105" spans="1:11">
      <c r="A105" s="39">
        <v>101</v>
      </c>
      <c r="B105" s="42">
        <v>2501020071</v>
      </c>
      <c r="C105" s="43" t="s">
        <v>145</v>
      </c>
      <c r="D105" s="44" t="s">
        <v>146</v>
      </c>
      <c r="E105" s="44"/>
      <c r="F105" s="49" t="s">
        <v>147</v>
      </c>
      <c r="G105" s="48">
        <v>84</v>
      </c>
      <c r="H105" s="48">
        <v>75.5</v>
      </c>
      <c r="I105" s="49">
        <v>68</v>
      </c>
      <c r="J105" s="49">
        <v>61</v>
      </c>
      <c r="K105" s="44"/>
    </row>
    <row r="106" spans="1:11">
      <c r="A106" s="39">
        <v>102</v>
      </c>
      <c r="B106" s="42">
        <v>2501020171</v>
      </c>
      <c r="C106" s="43" t="s">
        <v>148</v>
      </c>
      <c r="D106" s="44"/>
      <c r="E106" s="44"/>
      <c r="F106" s="49" t="s">
        <v>147</v>
      </c>
      <c r="G106" s="48">
        <v>20.5</v>
      </c>
      <c r="H106" s="48">
        <v>18.5</v>
      </c>
      <c r="I106" s="49">
        <v>16.5</v>
      </c>
      <c r="J106" s="49">
        <v>15</v>
      </c>
      <c r="K106" s="44"/>
    </row>
    <row r="107" ht="25.5" spans="1:11">
      <c r="A107" s="39">
        <v>103</v>
      </c>
      <c r="B107" s="42">
        <v>250102036</v>
      </c>
      <c r="C107" s="43" t="s">
        <v>149</v>
      </c>
      <c r="D107" s="44" t="s">
        <v>150</v>
      </c>
      <c r="E107" s="44"/>
      <c r="F107" s="49" t="s">
        <v>147</v>
      </c>
      <c r="G107" s="48">
        <v>12.5</v>
      </c>
      <c r="H107" s="48">
        <v>11.5</v>
      </c>
      <c r="I107" s="49">
        <v>10.5</v>
      </c>
      <c r="J107" s="49">
        <v>9.5</v>
      </c>
      <c r="K107" s="44"/>
    </row>
    <row r="108" spans="1:11">
      <c r="A108" s="39">
        <v>104</v>
      </c>
      <c r="B108" s="42">
        <v>250102037</v>
      </c>
      <c r="C108" s="43" t="s">
        <v>151</v>
      </c>
      <c r="D108" s="44"/>
      <c r="E108" s="44"/>
      <c r="F108" s="49" t="s">
        <v>147</v>
      </c>
      <c r="G108" s="48">
        <v>12.5</v>
      </c>
      <c r="H108" s="48">
        <v>11.5</v>
      </c>
      <c r="I108" s="49">
        <v>10.5</v>
      </c>
      <c r="J108" s="49">
        <v>9.5</v>
      </c>
      <c r="K108" s="44"/>
    </row>
    <row r="109" spans="1:11">
      <c r="A109" s="39">
        <v>105</v>
      </c>
      <c r="B109" s="42">
        <v>250102038</v>
      </c>
      <c r="C109" s="43" t="s">
        <v>152</v>
      </c>
      <c r="D109" s="44"/>
      <c r="E109" s="44"/>
      <c r="F109" s="49" t="s">
        <v>24</v>
      </c>
      <c r="G109" s="48">
        <v>50.5</v>
      </c>
      <c r="H109" s="48">
        <v>45.5</v>
      </c>
      <c r="I109" s="49">
        <v>41</v>
      </c>
      <c r="J109" s="49">
        <v>37</v>
      </c>
      <c r="K109" s="44"/>
    </row>
    <row r="110" spans="1:11">
      <c r="A110" s="39">
        <v>106</v>
      </c>
      <c r="B110" s="42">
        <v>250103007</v>
      </c>
      <c r="C110" s="43" t="s">
        <v>153</v>
      </c>
      <c r="D110" s="44" t="s">
        <v>154</v>
      </c>
      <c r="E110" s="44"/>
      <c r="F110" s="49" t="s">
        <v>24</v>
      </c>
      <c r="G110" s="48">
        <v>46</v>
      </c>
      <c r="H110" s="48">
        <v>41.5</v>
      </c>
      <c r="I110" s="49">
        <v>37.5</v>
      </c>
      <c r="J110" s="49">
        <v>34</v>
      </c>
      <c r="K110" s="44"/>
    </row>
    <row r="111" spans="1:11">
      <c r="A111" s="39">
        <v>107</v>
      </c>
      <c r="B111" s="42">
        <v>250104021</v>
      </c>
      <c r="C111" s="43" t="s">
        <v>155</v>
      </c>
      <c r="D111" s="44" t="s">
        <v>156</v>
      </c>
      <c r="E111" s="44"/>
      <c r="F111" s="49" t="s">
        <v>147</v>
      </c>
      <c r="G111" s="48">
        <v>90.5</v>
      </c>
      <c r="H111" s="48">
        <v>81.5</v>
      </c>
      <c r="I111" s="49">
        <v>73.5</v>
      </c>
      <c r="J111" s="49">
        <v>66</v>
      </c>
      <c r="K111" s="44"/>
    </row>
    <row r="112" spans="1:11">
      <c r="A112" s="39">
        <v>108</v>
      </c>
      <c r="B112" s="42">
        <v>250104026</v>
      </c>
      <c r="C112" s="43" t="s">
        <v>157</v>
      </c>
      <c r="D112" s="44" t="s">
        <v>158</v>
      </c>
      <c r="E112" s="44"/>
      <c r="F112" s="49" t="s">
        <v>147</v>
      </c>
      <c r="G112" s="48">
        <v>149</v>
      </c>
      <c r="H112" s="48">
        <v>134</v>
      </c>
      <c r="I112" s="49">
        <v>120.5</v>
      </c>
      <c r="J112" s="49">
        <v>108.5</v>
      </c>
      <c r="K112" s="44"/>
    </row>
    <row r="113" spans="1:11">
      <c r="A113" s="39">
        <v>109</v>
      </c>
      <c r="B113" s="42">
        <v>250104027</v>
      </c>
      <c r="C113" s="43" t="s">
        <v>159</v>
      </c>
      <c r="D113" s="44"/>
      <c r="E113" s="44"/>
      <c r="F113" s="49" t="s">
        <v>147</v>
      </c>
      <c r="G113" s="48">
        <v>63.5</v>
      </c>
      <c r="H113" s="48">
        <v>57</v>
      </c>
      <c r="I113" s="49">
        <v>51.5</v>
      </c>
      <c r="J113" s="49">
        <v>46.5</v>
      </c>
      <c r="K113" s="44"/>
    </row>
    <row r="114" ht="25.5" spans="1:11">
      <c r="A114" s="39">
        <v>110</v>
      </c>
      <c r="B114" s="42">
        <v>250104028</v>
      </c>
      <c r="C114" s="43" t="s">
        <v>160</v>
      </c>
      <c r="D114" s="44"/>
      <c r="E114" s="44"/>
      <c r="F114" s="49" t="s">
        <v>147</v>
      </c>
      <c r="G114" s="48">
        <v>54</v>
      </c>
      <c r="H114" s="48">
        <v>48.5</v>
      </c>
      <c r="I114" s="49">
        <v>43.5</v>
      </c>
      <c r="J114" s="49">
        <v>39</v>
      </c>
      <c r="K114" s="44"/>
    </row>
    <row r="115" ht="25.5" spans="1:11">
      <c r="A115" s="39">
        <v>111</v>
      </c>
      <c r="B115" s="42">
        <v>250104029</v>
      </c>
      <c r="C115" s="43" t="s">
        <v>161</v>
      </c>
      <c r="D115" s="44" t="s">
        <v>162</v>
      </c>
      <c r="E115" s="44"/>
      <c r="F115" s="49" t="s">
        <v>147</v>
      </c>
      <c r="G115" s="48">
        <v>130.5</v>
      </c>
      <c r="H115" s="48">
        <v>117.5</v>
      </c>
      <c r="I115" s="49">
        <v>106</v>
      </c>
      <c r="J115" s="49">
        <v>95.5</v>
      </c>
      <c r="K115" s="44"/>
    </row>
    <row r="116" ht="25.5" spans="1:11">
      <c r="A116" s="39">
        <v>112</v>
      </c>
      <c r="B116" s="42">
        <v>250104030</v>
      </c>
      <c r="C116" s="43" t="s">
        <v>163</v>
      </c>
      <c r="D116" s="44"/>
      <c r="E116" s="44"/>
      <c r="F116" s="49" t="s">
        <v>147</v>
      </c>
      <c r="G116" s="48">
        <v>44</v>
      </c>
      <c r="H116" s="48">
        <v>39.5</v>
      </c>
      <c r="I116" s="49">
        <v>35.5</v>
      </c>
      <c r="J116" s="49">
        <v>32</v>
      </c>
      <c r="K116" s="44"/>
    </row>
    <row r="117" spans="1:11">
      <c r="A117" s="39">
        <v>113</v>
      </c>
      <c r="B117" s="42">
        <v>250104031</v>
      </c>
      <c r="C117" s="43" t="s">
        <v>164</v>
      </c>
      <c r="D117" s="44"/>
      <c r="E117" s="44"/>
      <c r="F117" s="49" t="s">
        <v>147</v>
      </c>
      <c r="G117" s="48">
        <v>39.5</v>
      </c>
      <c r="H117" s="48">
        <v>35.5</v>
      </c>
      <c r="I117" s="49">
        <v>32</v>
      </c>
      <c r="J117" s="49">
        <v>29</v>
      </c>
      <c r="K117" s="44"/>
    </row>
    <row r="118" spans="1:11">
      <c r="A118" s="39">
        <v>114</v>
      </c>
      <c r="B118" s="42">
        <v>250104032</v>
      </c>
      <c r="C118" s="43" t="s">
        <v>165</v>
      </c>
      <c r="D118" s="44"/>
      <c r="E118" s="44"/>
      <c r="F118" s="49" t="s">
        <v>147</v>
      </c>
      <c r="G118" s="48">
        <v>39.5</v>
      </c>
      <c r="H118" s="48">
        <v>35.5</v>
      </c>
      <c r="I118" s="49">
        <v>32</v>
      </c>
      <c r="J118" s="49">
        <v>29</v>
      </c>
      <c r="K118" s="44"/>
    </row>
    <row r="119" spans="1:11">
      <c r="A119" s="39">
        <v>115</v>
      </c>
      <c r="B119" s="42">
        <v>250104033</v>
      </c>
      <c r="C119" s="43" t="s">
        <v>166</v>
      </c>
      <c r="D119" s="44" t="s">
        <v>167</v>
      </c>
      <c r="E119" s="44"/>
      <c r="F119" s="49" t="s">
        <v>147</v>
      </c>
      <c r="G119" s="48">
        <v>39.5</v>
      </c>
      <c r="H119" s="48">
        <v>35.5</v>
      </c>
      <c r="I119" s="49">
        <v>32</v>
      </c>
      <c r="J119" s="49">
        <v>29</v>
      </c>
      <c r="K119" s="44"/>
    </row>
    <row r="120" spans="1:11">
      <c r="A120" s="39">
        <v>116</v>
      </c>
      <c r="B120" s="42">
        <v>250104034</v>
      </c>
      <c r="C120" s="43" t="s">
        <v>168</v>
      </c>
      <c r="D120" s="44"/>
      <c r="E120" s="44"/>
      <c r="F120" s="49" t="s">
        <v>147</v>
      </c>
      <c r="G120" s="48">
        <v>39.5</v>
      </c>
      <c r="H120" s="48">
        <v>35.5</v>
      </c>
      <c r="I120" s="49">
        <v>32</v>
      </c>
      <c r="J120" s="49">
        <v>29</v>
      </c>
      <c r="K120" s="44"/>
    </row>
    <row r="121" spans="1:11">
      <c r="A121" s="39">
        <v>117</v>
      </c>
      <c r="B121" s="42">
        <v>250104035</v>
      </c>
      <c r="C121" s="43" t="s">
        <v>169</v>
      </c>
      <c r="D121" s="44"/>
      <c r="E121" s="44"/>
      <c r="F121" s="49" t="s">
        <v>147</v>
      </c>
      <c r="G121" s="48">
        <v>134</v>
      </c>
      <c r="H121" s="48">
        <v>120.5</v>
      </c>
      <c r="I121" s="49">
        <v>108.5</v>
      </c>
      <c r="J121" s="49">
        <v>97.5</v>
      </c>
      <c r="K121" s="44"/>
    </row>
    <row r="122" ht="89.25" spans="1:11">
      <c r="A122" s="39">
        <v>118</v>
      </c>
      <c r="B122" s="42">
        <v>250104036</v>
      </c>
      <c r="C122" s="43" t="s">
        <v>170</v>
      </c>
      <c r="D122" s="44" t="s">
        <v>171</v>
      </c>
      <c r="E122" s="44"/>
      <c r="F122" s="49" t="s">
        <v>24</v>
      </c>
      <c r="G122" s="48">
        <v>77</v>
      </c>
      <c r="H122" s="48">
        <v>69.5</v>
      </c>
      <c r="I122" s="49">
        <v>62.5</v>
      </c>
      <c r="J122" s="49">
        <v>56.5</v>
      </c>
      <c r="K122" s="44"/>
    </row>
    <row r="123" spans="1:11">
      <c r="A123" s="39">
        <v>119</v>
      </c>
      <c r="B123" s="42">
        <v>250104038</v>
      </c>
      <c r="C123" s="43" t="s">
        <v>172</v>
      </c>
      <c r="D123" s="44" t="s">
        <v>173</v>
      </c>
      <c r="E123" s="44"/>
      <c r="F123" s="49" t="s">
        <v>24</v>
      </c>
      <c r="G123" s="48">
        <v>44</v>
      </c>
      <c r="H123" s="48">
        <v>39.5</v>
      </c>
      <c r="I123" s="49">
        <v>35.5</v>
      </c>
      <c r="J123" s="49">
        <v>32</v>
      </c>
      <c r="K123" s="44"/>
    </row>
    <row r="124" ht="51" spans="1:11">
      <c r="A124" s="39">
        <v>120</v>
      </c>
      <c r="B124" s="42">
        <v>250201012</v>
      </c>
      <c r="C124" s="43" t="s">
        <v>174</v>
      </c>
      <c r="D124" s="44" t="s">
        <v>175</v>
      </c>
      <c r="E124" s="44"/>
      <c r="F124" s="49" t="s">
        <v>24</v>
      </c>
      <c r="G124" s="48">
        <v>238</v>
      </c>
      <c r="H124" s="48">
        <v>214</v>
      </c>
      <c r="I124" s="49">
        <v>192.5</v>
      </c>
      <c r="J124" s="49">
        <v>173.5</v>
      </c>
      <c r="K124" s="44"/>
    </row>
    <row r="125" spans="1:11">
      <c r="A125" s="39">
        <v>121</v>
      </c>
      <c r="B125" s="42">
        <v>250203006</v>
      </c>
      <c r="C125" s="43" t="s">
        <v>176</v>
      </c>
      <c r="D125" s="44"/>
      <c r="E125" s="44"/>
      <c r="F125" s="49" t="s">
        <v>147</v>
      </c>
      <c r="G125" s="48">
        <v>2.5</v>
      </c>
      <c r="H125" s="48">
        <v>2.5</v>
      </c>
      <c r="I125" s="49">
        <v>2.5</v>
      </c>
      <c r="J125" s="49">
        <v>2.5</v>
      </c>
      <c r="K125" s="44"/>
    </row>
    <row r="126" ht="25.5" spans="1:11">
      <c r="A126" s="39">
        <v>122</v>
      </c>
      <c r="B126" s="42">
        <v>2502030081</v>
      </c>
      <c r="C126" s="43" t="s">
        <v>177</v>
      </c>
      <c r="D126" s="44" t="s">
        <v>178</v>
      </c>
      <c r="E126" s="44"/>
      <c r="F126" s="49" t="s">
        <v>147</v>
      </c>
      <c r="G126" s="48">
        <v>54</v>
      </c>
      <c r="H126" s="48">
        <v>48.5</v>
      </c>
      <c r="I126" s="49">
        <v>43.5</v>
      </c>
      <c r="J126" s="49">
        <v>39</v>
      </c>
      <c r="K126" s="44"/>
    </row>
    <row r="127" ht="25.5" spans="1:11">
      <c r="A127" s="39">
        <v>123</v>
      </c>
      <c r="B127" s="42">
        <v>2502030201</v>
      </c>
      <c r="C127" s="43" t="s">
        <v>179</v>
      </c>
      <c r="D127" s="44" t="s">
        <v>180</v>
      </c>
      <c r="E127" s="44"/>
      <c r="F127" s="49" t="s">
        <v>147</v>
      </c>
      <c r="G127" s="48">
        <v>61.5</v>
      </c>
      <c r="H127" s="48">
        <v>55.5</v>
      </c>
      <c r="I127" s="49">
        <v>50</v>
      </c>
      <c r="J127" s="49">
        <v>45</v>
      </c>
      <c r="K127" s="44"/>
    </row>
    <row r="128" ht="25.5" spans="1:11">
      <c r="A128" s="39">
        <v>124</v>
      </c>
      <c r="B128" s="42">
        <v>2502030661</v>
      </c>
      <c r="C128" s="43" t="s">
        <v>181</v>
      </c>
      <c r="D128" s="44" t="s">
        <v>182</v>
      </c>
      <c r="E128" s="44"/>
      <c r="F128" s="49" t="s">
        <v>24</v>
      </c>
      <c r="G128" s="48">
        <v>56.5</v>
      </c>
      <c r="H128" s="48">
        <v>51</v>
      </c>
      <c r="I128" s="49">
        <v>46</v>
      </c>
      <c r="J128" s="49">
        <v>41.5</v>
      </c>
      <c r="K128" s="44"/>
    </row>
    <row r="129" ht="25.5" spans="1:11">
      <c r="A129" s="39">
        <v>125</v>
      </c>
      <c r="B129" s="42">
        <v>250203080</v>
      </c>
      <c r="C129" s="43" t="s">
        <v>183</v>
      </c>
      <c r="D129" s="44" t="s">
        <v>184</v>
      </c>
      <c r="E129" s="44"/>
      <c r="F129" s="49" t="s">
        <v>24</v>
      </c>
      <c r="G129" s="48">
        <v>223.5</v>
      </c>
      <c r="H129" s="48">
        <v>201</v>
      </c>
      <c r="I129" s="49">
        <v>181</v>
      </c>
      <c r="J129" s="49">
        <v>163</v>
      </c>
      <c r="K129" s="44"/>
    </row>
    <row r="130" ht="51" spans="1:11">
      <c r="A130" s="39">
        <v>126</v>
      </c>
      <c r="B130" s="42">
        <v>250301020</v>
      </c>
      <c r="C130" s="43" t="s">
        <v>185</v>
      </c>
      <c r="D130" s="44" t="s">
        <v>186</v>
      </c>
      <c r="E130" s="44"/>
      <c r="F130" s="49" t="s">
        <v>24</v>
      </c>
      <c r="G130" s="48">
        <v>261</v>
      </c>
      <c r="H130" s="48">
        <v>235</v>
      </c>
      <c r="I130" s="49">
        <v>211.5</v>
      </c>
      <c r="J130" s="49">
        <v>190.5</v>
      </c>
      <c r="K130" s="44"/>
    </row>
    <row r="131" spans="1:11">
      <c r="A131" s="39">
        <v>127</v>
      </c>
      <c r="B131" s="42">
        <v>250302008</v>
      </c>
      <c r="C131" s="43" t="s">
        <v>187</v>
      </c>
      <c r="D131" s="44" t="s">
        <v>188</v>
      </c>
      <c r="E131" s="44"/>
      <c r="F131" s="49" t="s">
        <v>147</v>
      </c>
      <c r="G131" s="48">
        <v>9</v>
      </c>
      <c r="H131" s="48">
        <v>8</v>
      </c>
      <c r="I131" s="49">
        <v>7</v>
      </c>
      <c r="J131" s="49">
        <v>6.5</v>
      </c>
      <c r="K131" s="44"/>
    </row>
    <row r="132" spans="1:11">
      <c r="A132" s="39">
        <v>128</v>
      </c>
      <c r="B132" s="42">
        <v>250303020</v>
      </c>
      <c r="C132" s="43" t="s">
        <v>189</v>
      </c>
      <c r="D132" s="44"/>
      <c r="E132" s="44"/>
      <c r="F132" s="49" t="s">
        <v>24</v>
      </c>
      <c r="G132" s="48">
        <v>134</v>
      </c>
      <c r="H132" s="48">
        <v>120.5</v>
      </c>
      <c r="I132" s="49">
        <v>108.5</v>
      </c>
      <c r="J132" s="49">
        <v>97.5</v>
      </c>
      <c r="K132" s="44"/>
    </row>
    <row r="133" ht="51" spans="1:11">
      <c r="A133" s="39">
        <v>129</v>
      </c>
      <c r="B133" s="42">
        <v>250303021</v>
      </c>
      <c r="C133" s="43" t="s">
        <v>190</v>
      </c>
      <c r="D133" s="44" t="s">
        <v>191</v>
      </c>
      <c r="E133" s="44"/>
      <c r="F133" s="49" t="s">
        <v>24</v>
      </c>
      <c r="G133" s="48">
        <v>261</v>
      </c>
      <c r="H133" s="48">
        <v>235</v>
      </c>
      <c r="I133" s="49">
        <v>211.5</v>
      </c>
      <c r="J133" s="49">
        <v>190.5</v>
      </c>
      <c r="K133" s="44"/>
    </row>
    <row r="134" spans="1:11">
      <c r="A134" s="39">
        <v>130</v>
      </c>
      <c r="B134" s="42">
        <v>250304005</v>
      </c>
      <c r="C134" s="43" t="s">
        <v>192</v>
      </c>
      <c r="D134" s="44"/>
      <c r="E134" s="44"/>
      <c r="F134" s="49" t="s">
        <v>147</v>
      </c>
      <c r="G134" s="48">
        <v>4.5</v>
      </c>
      <c r="H134" s="48">
        <v>4</v>
      </c>
      <c r="I134" s="49">
        <v>3.5</v>
      </c>
      <c r="J134" s="49">
        <v>3</v>
      </c>
      <c r="K134" s="44"/>
    </row>
    <row r="135" spans="1:11">
      <c r="A135" s="39">
        <v>131</v>
      </c>
      <c r="B135" s="42">
        <v>250304006</v>
      </c>
      <c r="C135" s="43" t="s">
        <v>193</v>
      </c>
      <c r="D135" s="44"/>
      <c r="E135" s="44"/>
      <c r="F135" s="49" t="s">
        <v>147</v>
      </c>
      <c r="G135" s="48">
        <v>4.5</v>
      </c>
      <c r="H135" s="48">
        <v>4</v>
      </c>
      <c r="I135" s="49">
        <v>3.5</v>
      </c>
      <c r="J135" s="49">
        <v>3</v>
      </c>
      <c r="K135" s="44"/>
    </row>
    <row r="136" ht="25.5" spans="1:11">
      <c r="A136" s="39">
        <v>132</v>
      </c>
      <c r="B136" s="42">
        <v>250305034</v>
      </c>
      <c r="C136" s="43" t="s">
        <v>194</v>
      </c>
      <c r="D136" s="44" t="s">
        <v>195</v>
      </c>
      <c r="E136" s="44"/>
      <c r="F136" s="49" t="s">
        <v>147</v>
      </c>
      <c r="G136" s="48">
        <v>32</v>
      </c>
      <c r="H136" s="48">
        <v>29</v>
      </c>
      <c r="I136" s="49">
        <v>26</v>
      </c>
      <c r="J136" s="49">
        <v>23.5</v>
      </c>
      <c r="K136" s="44"/>
    </row>
    <row r="137" ht="25.5" spans="1:11">
      <c r="A137" s="39">
        <v>133</v>
      </c>
      <c r="B137" s="42">
        <v>250305035</v>
      </c>
      <c r="C137" s="43" t="s">
        <v>196</v>
      </c>
      <c r="D137" s="44"/>
      <c r="E137" s="44"/>
      <c r="F137" s="49" t="s">
        <v>147</v>
      </c>
      <c r="G137" s="48">
        <v>164</v>
      </c>
      <c r="H137" s="48">
        <v>147.5</v>
      </c>
      <c r="I137" s="49">
        <v>133</v>
      </c>
      <c r="J137" s="49">
        <v>119.5</v>
      </c>
      <c r="K137" s="44"/>
    </row>
    <row r="138" spans="1:11">
      <c r="A138" s="39">
        <v>134</v>
      </c>
      <c r="B138" s="42">
        <v>250306001</v>
      </c>
      <c r="C138" s="43" t="s">
        <v>197</v>
      </c>
      <c r="D138" s="44"/>
      <c r="E138" s="44"/>
      <c r="F138" s="49" t="s">
        <v>147</v>
      </c>
      <c r="G138" s="48">
        <v>7</v>
      </c>
      <c r="H138" s="48">
        <v>6.5</v>
      </c>
      <c r="I138" s="49">
        <v>6</v>
      </c>
      <c r="J138" s="49">
        <v>5.5</v>
      </c>
      <c r="K138" s="44"/>
    </row>
    <row r="139" spans="1:11">
      <c r="A139" s="39">
        <v>135</v>
      </c>
      <c r="B139" s="42">
        <v>250306009</v>
      </c>
      <c r="C139" s="43" t="s">
        <v>198</v>
      </c>
      <c r="D139" s="44"/>
      <c r="E139" s="44"/>
      <c r="F139" s="49" t="s">
        <v>147</v>
      </c>
      <c r="G139" s="48">
        <v>54</v>
      </c>
      <c r="H139" s="48">
        <v>48.5</v>
      </c>
      <c r="I139" s="49">
        <v>43.5</v>
      </c>
      <c r="J139" s="49">
        <v>39</v>
      </c>
      <c r="K139" s="44"/>
    </row>
    <row r="140" ht="25.5" spans="1:11">
      <c r="A140" s="39">
        <v>136</v>
      </c>
      <c r="B140" s="42">
        <v>250306014</v>
      </c>
      <c r="C140" s="43" t="s">
        <v>199</v>
      </c>
      <c r="D140" s="44" t="s">
        <v>200</v>
      </c>
      <c r="E140" s="44"/>
      <c r="F140" s="49" t="s">
        <v>147</v>
      </c>
      <c r="G140" s="48">
        <v>54</v>
      </c>
      <c r="H140" s="48">
        <v>48.5</v>
      </c>
      <c r="I140" s="49">
        <v>43.5</v>
      </c>
      <c r="J140" s="49">
        <v>39</v>
      </c>
      <c r="K140" s="44" t="s">
        <v>201</v>
      </c>
    </row>
    <row r="141" ht="25.5" spans="1:11">
      <c r="A141" s="39">
        <v>137</v>
      </c>
      <c r="B141" s="42" t="s">
        <v>202</v>
      </c>
      <c r="C141" s="43" t="s">
        <v>203</v>
      </c>
      <c r="D141" s="44" t="s">
        <v>204</v>
      </c>
      <c r="E141" s="44"/>
      <c r="F141" s="49" t="s">
        <v>24</v>
      </c>
      <c r="G141" s="48">
        <v>54</v>
      </c>
      <c r="H141" s="48">
        <v>48.5</v>
      </c>
      <c r="I141" s="49">
        <v>43.5</v>
      </c>
      <c r="J141" s="49">
        <v>39</v>
      </c>
      <c r="K141" s="44"/>
    </row>
    <row r="142" ht="38.25" spans="1:11">
      <c r="A142" s="39">
        <v>138</v>
      </c>
      <c r="B142" s="42">
        <v>250307033</v>
      </c>
      <c r="C142" s="43" t="s">
        <v>205</v>
      </c>
      <c r="D142" s="44"/>
      <c r="E142" s="44"/>
      <c r="F142" s="49" t="s">
        <v>147</v>
      </c>
      <c r="G142" s="48">
        <v>204</v>
      </c>
      <c r="H142" s="48">
        <v>183.5</v>
      </c>
      <c r="I142" s="49">
        <v>165</v>
      </c>
      <c r="J142" s="49">
        <v>148.5</v>
      </c>
      <c r="K142" s="44"/>
    </row>
    <row r="143" spans="1:11">
      <c r="A143" s="39">
        <v>139</v>
      </c>
      <c r="B143" s="42">
        <v>2503080021</v>
      </c>
      <c r="C143" s="43" t="s">
        <v>206</v>
      </c>
      <c r="D143" s="44"/>
      <c r="E143" s="44"/>
      <c r="F143" s="49" t="s">
        <v>147</v>
      </c>
      <c r="G143" s="48">
        <v>10.5</v>
      </c>
      <c r="H143" s="48">
        <v>9.5</v>
      </c>
      <c r="I143" s="49">
        <v>8.5</v>
      </c>
      <c r="J143" s="49">
        <v>7.5</v>
      </c>
      <c r="K143" s="44"/>
    </row>
    <row r="144" spans="1:11">
      <c r="A144" s="39">
        <v>140</v>
      </c>
      <c r="B144" s="42" t="s">
        <v>207</v>
      </c>
      <c r="C144" s="43" t="s">
        <v>208</v>
      </c>
      <c r="D144" s="44" t="s">
        <v>209</v>
      </c>
      <c r="E144" s="44"/>
      <c r="F144" s="49" t="s">
        <v>147</v>
      </c>
      <c r="G144" s="48">
        <v>45</v>
      </c>
      <c r="H144" s="48">
        <v>40.5</v>
      </c>
      <c r="I144" s="49">
        <v>36.5</v>
      </c>
      <c r="J144" s="49">
        <v>33</v>
      </c>
      <c r="K144" s="44"/>
    </row>
    <row r="145" spans="1:11">
      <c r="A145" s="39">
        <v>141</v>
      </c>
      <c r="B145" s="42">
        <v>250309007</v>
      </c>
      <c r="C145" s="43" t="s">
        <v>210</v>
      </c>
      <c r="D145" s="44"/>
      <c r="E145" s="44"/>
      <c r="F145" s="49" t="s">
        <v>147</v>
      </c>
      <c r="G145" s="48">
        <v>22.5</v>
      </c>
      <c r="H145" s="48">
        <v>20.5</v>
      </c>
      <c r="I145" s="49">
        <v>18.5</v>
      </c>
      <c r="J145" s="49">
        <v>16.5</v>
      </c>
      <c r="K145" s="44"/>
    </row>
    <row r="146" ht="25.5" spans="1:11">
      <c r="A146" s="39">
        <v>142</v>
      </c>
      <c r="B146" s="42">
        <v>250309010</v>
      </c>
      <c r="C146" s="43" t="s">
        <v>211</v>
      </c>
      <c r="D146" s="44"/>
      <c r="E146" s="44"/>
      <c r="F146" s="49" t="s">
        <v>147</v>
      </c>
      <c r="G146" s="48">
        <v>119.5</v>
      </c>
      <c r="H146" s="48">
        <v>107.5</v>
      </c>
      <c r="I146" s="49">
        <v>97</v>
      </c>
      <c r="J146" s="49">
        <v>87.5</v>
      </c>
      <c r="K146" s="44"/>
    </row>
    <row r="147" ht="25.5" spans="1:11">
      <c r="A147" s="39">
        <v>143</v>
      </c>
      <c r="B147" s="42" t="s">
        <v>212</v>
      </c>
      <c r="C147" s="43" t="s">
        <v>213</v>
      </c>
      <c r="D147" s="44" t="s">
        <v>214</v>
      </c>
      <c r="E147" s="44"/>
      <c r="F147" s="49" t="s">
        <v>147</v>
      </c>
      <c r="G147" s="48">
        <v>45</v>
      </c>
      <c r="H147" s="48">
        <v>40.5</v>
      </c>
      <c r="I147" s="49">
        <v>36.5</v>
      </c>
      <c r="J147" s="49">
        <v>33</v>
      </c>
      <c r="K147" s="44"/>
    </row>
    <row r="148" spans="1:11">
      <c r="A148" s="39">
        <v>144</v>
      </c>
      <c r="B148" s="42">
        <v>250310054</v>
      </c>
      <c r="C148" s="43" t="s">
        <v>215</v>
      </c>
      <c r="D148" s="44"/>
      <c r="E148" s="44"/>
      <c r="F148" s="49" t="s">
        <v>147</v>
      </c>
      <c r="G148" s="48">
        <v>126.5</v>
      </c>
      <c r="H148" s="48">
        <v>114</v>
      </c>
      <c r="I148" s="49">
        <v>102.5</v>
      </c>
      <c r="J148" s="49">
        <v>92.5</v>
      </c>
      <c r="K148" s="44"/>
    </row>
    <row r="149" ht="25.5" spans="1:11">
      <c r="A149" s="39">
        <v>145</v>
      </c>
      <c r="B149" s="42">
        <v>250310067</v>
      </c>
      <c r="C149" s="43" t="s">
        <v>216</v>
      </c>
      <c r="D149" s="44"/>
      <c r="E149" s="44"/>
      <c r="F149" s="49" t="s">
        <v>24</v>
      </c>
      <c r="G149" s="48">
        <v>50</v>
      </c>
      <c r="H149" s="48">
        <v>50</v>
      </c>
      <c r="I149" s="49">
        <v>45</v>
      </c>
      <c r="J149" s="49">
        <v>40.5</v>
      </c>
      <c r="K149" s="44" t="s">
        <v>217</v>
      </c>
    </row>
    <row r="150" spans="1:11">
      <c r="A150" s="39">
        <v>146</v>
      </c>
      <c r="B150" s="42">
        <v>250310068</v>
      </c>
      <c r="C150" s="43" t="s">
        <v>218</v>
      </c>
      <c r="D150" s="44"/>
      <c r="E150" s="44"/>
      <c r="F150" s="49" t="s">
        <v>24</v>
      </c>
      <c r="G150" s="48">
        <v>50</v>
      </c>
      <c r="H150" s="48">
        <v>50</v>
      </c>
      <c r="I150" s="49">
        <v>45</v>
      </c>
      <c r="J150" s="49">
        <v>40.5</v>
      </c>
      <c r="K150" s="44" t="s">
        <v>217</v>
      </c>
    </row>
    <row r="151" ht="25.5" spans="1:11">
      <c r="A151" s="39">
        <v>147</v>
      </c>
      <c r="B151" s="42">
        <v>250310069</v>
      </c>
      <c r="C151" s="43" t="s">
        <v>219</v>
      </c>
      <c r="D151" s="44"/>
      <c r="E151" s="44"/>
      <c r="F151" s="49" t="s">
        <v>24</v>
      </c>
      <c r="G151" s="48">
        <v>50</v>
      </c>
      <c r="H151" s="48">
        <v>50</v>
      </c>
      <c r="I151" s="49">
        <v>45</v>
      </c>
      <c r="J151" s="49">
        <v>40.5</v>
      </c>
      <c r="K151" s="44" t="s">
        <v>217</v>
      </c>
    </row>
    <row r="152" ht="25.5" spans="1:11">
      <c r="A152" s="39">
        <v>148</v>
      </c>
      <c r="B152" s="42">
        <v>250310070</v>
      </c>
      <c r="C152" s="43" t="s">
        <v>220</v>
      </c>
      <c r="D152" s="44"/>
      <c r="E152" s="44"/>
      <c r="F152" s="49" t="s">
        <v>24</v>
      </c>
      <c r="G152" s="48">
        <v>50</v>
      </c>
      <c r="H152" s="48">
        <v>50</v>
      </c>
      <c r="I152" s="49">
        <v>45</v>
      </c>
      <c r="J152" s="49">
        <v>40.5</v>
      </c>
      <c r="K152" s="44" t="s">
        <v>217</v>
      </c>
    </row>
    <row r="153" ht="25.5" spans="1:11">
      <c r="A153" s="39">
        <v>149</v>
      </c>
      <c r="B153" s="42">
        <v>250310071</v>
      </c>
      <c r="C153" s="43" t="s">
        <v>221</v>
      </c>
      <c r="D153" s="44"/>
      <c r="E153" s="44"/>
      <c r="F153" s="49" t="s">
        <v>24</v>
      </c>
      <c r="G153" s="48">
        <v>50</v>
      </c>
      <c r="H153" s="48">
        <v>50</v>
      </c>
      <c r="I153" s="49">
        <v>45</v>
      </c>
      <c r="J153" s="49">
        <v>40.5</v>
      </c>
      <c r="K153" s="44" t="s">
        <v>217</v>
      </c>
    </row>
    <row r="154" spans="1:11">
      <c r="A154" s="39">
        <v>150</v>
      </c>
      <c r="B154" s="42" t="s">
        <v>222</v>
      </c>
      <c r="C154" s="43" t="s">
        <v>223</v>
      </c>
      <c r="D154" s="44"/>
      <c r="E154" s="44"/>
      <c r="F154" s="49" t="s">
        <v>24</v>
      </c>
      <c r="G154" s="48">
        <v>45</v>
      </c>
      <c r="H154" s="48">
        <v>40.5</v>
      </c>
      <c r="I154" s="49">
        <v>36.5</v>
      </c>
      <c r="J154" s="49">
        <v>33</v>
      </c>
      <c r="K154" s="44"/>
    </row>
    <row r="155" ht="25.5" spans="1:11">
      <c r="A155" s="39">
        <v>151</v>
      </c>
      <c r="B155" s="42" t="s">
        <v>224</v>
      </c>
      <c r="C155" s="43" t="s">
        <v>225</v>
      </c>
      <c r="D155" s="44" t="s">
        <v>226</v>
      </c>
      <c r="E155" s="44"/>
      <c r="F155" s="49" t="s">
        <v>24</v>
      </c>
      <c r="G155" s="48">
        <v>45</v>
      </c>
      <c r="H155" s="48">
        <v>40.5</v>
      </c>
      <c r="I155" s="49">
        <v>36.5</v>
      </c>
      <c r="J155" s="49">
        <v>33</v>
      </c>
      <c r="K155" s="44"/>
    </row>
    <row r="156" spans="1:11">
      <c r="A156" s="39">
        <v>152</v>
      </c>
      <c r="B156" s="42" t="s">
        <v>227</v>
      </c>
      <c r="C156" s="43" t="s">
        <v>228</v>
      </c>
      <c r="D156" s="44" t="s">
        <v>217</v>
      </c>
      <c r="E156" s="44"/>
      <c r="F156" s="49" t="s">
        <v>24</v>
      </c>
      <c r="G156" s="48">
        <v>45</v>
      </c>
      <c r="H156" s="48">
        <v>40.5</v>
      </c>
      <c r="I156" s="49">
        <v>36.5</v>
      </c>
      <c r="J156" s="49">
        <v>33</v>
      </c>
      <c r="K156" s="44"/>
    </row>
    <row r="157" ht="25.5" spans="1:11">
      <c r="A157" s="39">
        <v>153</v>
      </c>
      <c r="B157" s="42">
        <v>250311008</v>
      </c>
      <c r="C157" s="43" t="s">
        <v>229</v>
      </c>
      <c r="D157" s="44"/>
      <c r="E157" s="44"/>
      <c r="F157" s="49" t="s">
        <v>24</v>
      </c>
      <c r="G157" s="48">
        <v>90</v>
      </c>
      <c r="H157" s="48">
        <v>81</v>
      </c>
      <c r="I157" s="49">
        <v>73</v>
      </c>
      <c r="J157" s="49">
        <v>65.5</v>
      </c>
      <c r="K157" s="44" t="s">
        <v>217</v>
      </c>
    </row>
    <row r="158" spans="1:11">
      <c r="A158" s="39">
        <v>154</v>
      </c>
      <c r="B158" s="42">
        <v>250311009</v>
      </c>
      <c r="C158" s="43" t="s">
        <v>230</v>
      </c>
      <c r="D158" s="44"/>
      <c r="E158" s="44"/>
      <c r="F158" s="49" t="s">
        <v>24</v>
      </c>
      <c r="G158" s="48">
        <v>50</v>
      </c>
      <c r="H158" s="48">
        <v>50</v>
      </c>
      <c r="I158" s="49">
        <v>45</v>
      </c>
      <c r="J158" s="49">
        <v>40.5</v>
      </c>
      <c r="K158" s="44" t="s">
        <v>217</v>
      </c>
    </row>
    <row r="159" spans="1:11">
      <c r="A159" s="39">
        <v>155</v>
      </c>
      <c r="B159" s="42">
        <v>250401035</v>
      </c>
      <c r="C159" s="43" t="s">
        <v>231</v>
      </c>
      <c r="D159" s="44"/>
      <c r="E159" s="44"/>
      <c r="F159" s="49" t="s">
        <v>24</v>
      </c>
      <c r="G159" s="48">
        <v>283</v>
      </c>
      <c r="H159" s="48">
        <v>254.5</v>
      </c>
      <c r="I159" s="49">
        <v>229</v>
      </c>
      <c r="J159" s="49">
        <v>206</v>
      </c>
      <c r="K159" s="44" t="s">
        <v>232</v>
      </c>
    </row>
    <row r="160" ht="51" spans="1:11">
      <c r="A160" s="39">
        <v>156</v>
      </c>
      <c r="B160" s="42">
        <v>250401038</v>
      </c>
      <c r="C160" s="43" t="s">
        <v>233</v>
      </c>
      <c r="D160" s="44" t="s">
        <v>234</v>
      </c>
      <c r="E160" s="44"/>
      <c r="F160" s="49" t="s">
        <v>24</v>
      </c>
      <c r="G160" s="48">
        <v>227</v>
      </c>
      <c r="H160" s="48">
        <v>204.5</v>
      </c>
      <c r="I160" s="49">
        <v>184</v>
      </c>
      <c r="J160" s="49">
        <v>165.5</v>
      </c>
      <c r="K160" s="44"/>
    </row>
    <row r="161" ht="25.5" spans="1:11">
      <c r="A161" s="39">
        <v>157</v>
      </c>
      <c r="B161" s="42">
        <v>250402068</v>
      </c>
      <c r="C161" s="43" t="s">
        <v>235</v>
      </c>
      <c r="D161" s="44"/>
      <c r="E161" s="44"/>
      <c r="F161" s="49" t="s">
        <v>24</v>
      </c>
      <c r="G161" s="48">
        <v>99</v>
      </c>
      <c r="H161" s="48">
        <v>89</v>
      </c>
      <c r="I161" s="49">
        <v>80</v>
      </c>
      <c r="J161" s="49">
        <v>72</v>
      </c>
      <c r="K161" s="44" t="s">
        <v>217</v>
      </c>
    </row>
    <row r="162" ht="25.5" spans="1:11">
      <c r="A162" s="39">
        <v>158</v>
      </c>
      <c r="B162" s="42" t="s">
        <v>236</v>
      </c>
      <c r="C162" s="43" t="s">
        <v>237</v>
      </c>
      <c r="D162" s="44" t="s">
        <v>238</v>
      </c>
      <c r="E162" s="44"/>
      <c r="F162" s="49" t="s">
        <v>24</v>
      </c>
      <c r="G162" s="48">
        <v>45</v>
      </c>
      <c r="H162" s="48">
        <v>40.5</v>
      </c>
      <c r="I162" s="49">
        <v>36.5</v>
      </c>
      <c r="J162" s="49">
        <v>33</v>
      </c>
      <c r="K162" s="44"/>
    </row>
    <row r="163" spans="1:11">
      <c r="A163" s="39">
        <v>159</v>
      </c>
      <c r="B163" s="42">
        <v>2504030194</v>
      </c>
      <c r="C163" s="43" t="s">
        <v>239</v>
      </c>
      <c r="D163" s="44" t="s">
        <v>240</v>
      </c>
      <c r="E163" s="44"/>
      <c r="F163" s="49" t="s">
        <v>24</v>
      </c>
      <c r="G163" s="48">
        <v>72</v>
      </c>
      <c r="H163" s="48">
        <v>65</v>
      </c>
      <c r="I163" s="49">
        <v>58.5</v>
      </c>
      <c r="J163" s="49">
        <v>52.5</v>
      </c>
      <c r="K163" s="44"/>
    </row>
    <row r="164" ht="25.5" spans="1:11">
      <c r="A164" s="39">
        <v>160</v>
      </c>
      <c r="B164" s="42">
        <v>250403025</v>
      </c>
      <c r="C164" s="43" t="s">
        <v>241</v>
      </c>
      <c r="D164" s="44" t="s">
        <v>242</v>
      </c>
      <c r="E164" s="44"/>
      <c r="F164" s="49" t="s">
        <v>147</v>
      </c>
      <c r="G164" s="48">
        <v>11.5</v>
      </c>
      <c r="H164" s="48">
        <v>10.5</v>
      </c>
      <c r="I164" s="49">
        <v>9.5</v>
      </c>
      <c r="J164" s="49">
        <v>8.5</v>
      </c>
      <c r="K164" s="44" t="s">
        <v>243</v>
      </c>
    </row>
    <row r="165" spans="1:11">
      <c r="A165" s="39">
        <v>161</v>
      </c>
      <c r="B165" s="42">
        <v>250403026</v>
      </c>
      <c r="C165" s="43" t="s">
        <v>244</v>
      </c>
      <c r="D165" s="44"/>
      <c r="E165" s="44"/>
      <c r="F165" s="49" t="s">
        <v>147</v>
      </c>
      <c r="G165" s="48">
        <v>15</v>
      </c>
      <c r="H165" s="48">
        <v>13.5</v>
      </c>
      <c r="I165" s="49">
        <v>12</v>
      </c>
      <c r="J165" s="49">
        <v>11</v>
      </c>
      <c r="K165" s="44"/>
    </row>
    <row r="166" ht="25.5" spans="1:11">
      <c r="A166" s="39">
        <v>162</v>
      </c>
      <c r="B166" s="42">
        <v>2504030424</v>
      </c>
      <c r="C166" s="43" t="s">
        <v>245</v>
      </c>
      <c r="D166" s="44" t="s">
        <v>246</v>
      </c>
      <c r="E166" s="44"/>
      <c r="F166" s="49" t="s">
        <v>24</v>
      </c>
      <c r="G166" s="48">
        <v>18</v>
      </c>
      <c r="H166" s="48">
        <v>16</v>
      </c>
      <c r="I166" s="49">
        <v>14.5</v>
      </c>
      <c r="J166" s="49">
        <v>13</v>
      </c>
      <c r="K166" s="44" t="s">
        <v>247</v>
      </c>
    </row>
    <row r="167" spans="1:11">
      <c r="A167" s="39">
        <v>163</v>
      </c>
      <c r="B167" s="42">
        <v>2504030532</v>
      </c>
      <c r="C167" s="43" t="s">
        <v>248</v>
      </c>
      <c r="D167" s="44" t="s">
        <v>249</v>
      </c>
      <c r="E167" s="44"/>
      <c r="F167" s="49" t="s">
        <v>147</v>
      </c>
      <c r="G167" s="48">
        <v>18</v>
      </c>
      <c r="H167" s="48">
        <v>16</v>
      </c>
      <c r="I167" s="49">
        <v>14.5</v>
      </c>
      <c r="J167" s="49">
        <v>13</v>
      </c>
      <c r="K167" s="44"/>
    </row>
    <row r="168" spans="1:11">
      <c r="A168" s="39">
        <v>164</v>
      </c>
      <c r="B168" s="42">
        <v>250403079</v>
      </c>
      <c r="C168" s="43" t="s">
        <v>250</v>
      </c>
      <c r="D168" s="44"/>
      <c r="E168" s="44"/>
      <c r="F168" s="49" t="s">
        <v>147</v>
      </c>
      <c r="G168" s="48">
        <v>155.5</v>
      </c>
      <c r="H168" s="48">
        <v>140</v>
      </c>
      <c r="I168" s="49">
        <v>126</v>
      </c>
      <c r="J168" s="49">
        <v>113.5</v>
      </c>
      <c r="K168" s="44"/>
    </row>
    <row r="169" ht="89.25" spans="1:11">
      <c r="A169" s="39">
        <v>165</v>
      </c>
      <c r="B169" s="42">
        <v>250403080</v>
      </c>
      <c r="C169" s="43" t="s">
        <v>251</v>
      </c>
      <c r="D169" s="44" t="s">
        <v>252</v>
      </c>
      <c r="E169" s="44"/>
      <c r="F169" s="49" t="s">
        <v>24</v>
      </c>
      <c r="G169" s="48">
        <v>149</v>
      </c>
      <c r="H169" s="48">
        <v>134</v>
      </c>
      <c r="I169" s="49">
        <v>120.5</v>
      </c>
      <c r="J169" s="49">
        <v>108.5</v>
      </c>
      <c r="K169" s="44"/>
    </row>
    <row r="170" ht="25.5" spans="1:11">
      <c r="A170" s="39">
        <v>166</v>
      </c>
      <c r="B170" s="42">
        <v>250403086</v>
      </c>
      <c r="C170" s="43" t="s">
        <v>253</v>
      </c>
      <c r="D170" s="44" t="s">
        <v>254</v>
      </c>
      <c r="E170" s="44"/>
      <c r="F170" s="49" t="s">
        <v>255</v>
      </c>
      <c r="G170" s="48">
        <v>54</v>
      </c>
      <c r="H170" s="48">
        <v>48.5</v>
      </c>
      <c r="I170" s="49">
        <v>43.5</v>
      </c>
      <c r="J170" s="49">
        <v>39</v>
      </c>
      <c r="K170" s="44"/>
    </row>
    <row r="171" ht="25.5" spans="1:11">
      <c r="A171" s="39">
        <v>167</v>
      </c>
      <c r="B171" s="42">
        <v>250403089</v>
      </c>
      <c r="C171" s="43" t="s">
        <v>256</v>
      </c>
      <c r="D171" s="44" t="s">
        <v>257</v>
      </c>
      <c r="E171" s="44"/>
      <c r="F171" s="49" t="s">
        <v>147</v>
      </c>
      <c r="G171" s="48">
        <v>66</v>
      </c>
      <c r="H171" s="48">
        <v>59.5</v>
      </c>
      <c r="I171" s="49">
        <v>53.5</v>
      </c>
      <c r="J171" s="49">
        <v>48</v>
      </c>
      <c r="K171" s="44"/>
    </row>
    <row r="172" ht="25.5" spans="1:11">
      <c r="A172" s="39">
        <v>168</v>
      </c>
      <c r="B172" s="42">
        <v>250403090</v>
      </c>
      <c r="C172" s="43" t="s">
        <v>258</v>
      </c>
      <c r="D172" s="44" t="s">
        <v>259</v>
      </c>
      <c r="E172" s="44"/>
      <c r="F172" s="49" t="s">
        <v>24</v>
      </c>
      <c r="G172" s="48">
        <v>54</v>
      </c>
      <c r="H172" s="48">
        <v>48.5</v>
      </c>
      <c r="I172" s="49">
        <v>43.5</v>
      </c>
      <c r="J172" s="49">
        <v>39</v>
      </c>
      <c r="K172" s="44" t="s">
        <v>247</v>
      </c>
    </row>
    <row r="173" spans="1:11">
      <c r="A173" s="39">
        <v>169</v>
      </c>
      <c r="B173" s="42">
        <v>250403093</v>
      </c>
      <c r="C173" s="43" t="s">
        <v>260</v>
      </c>
      <c r="D173" s="44"/>
      <c r="E173" s="44"/>
      <c r="F173" s="49" t="s">
        <v>24</v>
      </c>
      <c r="G173" s="48">
        <v>50</v>
      </c>
      <c r="H173" s="48">
        <v>50</v>
      </c>
      <c r="I173" s="49">
        <v>45</v>
      </c>
      <c r="J173" s="49">
        <v>40.5</v>
      </c>
      <c r="K173" s="44" t="s">
        <v>217</v>
      </c>
    </row>
    <row r="174" ht="25.5" spans="1:11">
      <c r="A174" s="39">
        <v>170</v>
      </c>
      <c r="B174" s="42">
        <v>250403095</v>
      </c>
      <c r="C174" s="43" t="s">
        <v>261</v>
      </c>
      <c r="D174" s="44" t="s">
        <v>262</v>
      </c>
      <c r="E174" s="44"/>
      <c r="F174" s="49" t="s">
        <v>24</v>
      </c>
      <c r="G174" s="48">
        <v>372.5</v>
      </c>
      <c r="H174" s="48">
        <v>335.5</v>
      </c>
      <c r="I174" s="49">
        <v>302</v>
      </c>
      <c r="J174" s="49">
        <v>272</v>
      </c>
      <c r="K174" s="44" t="s">
        <v>263</v>
      </c>
    </row>
    <row r="175" ht="25.5" spans="1:11">
      <c r="A175" s="39">
        <v>171</v>
      </c>
      <c r="B175" s="42">
        <v>250403096</v>
      </c>
      <c r="C175" s="43" t="s">
        <v>264</v>
      </c>
      <c r="D175" s="44"/>
      <c r="E175" s="44"/>
      <c r="F175" s="49" t="s">
        <v>24</v>
      </c>
      <c r="G175" s="48">
        <v>782.5</v>
      </c>
      <c r="H175" s="48">
        <v>704.5</v>
      </c>
      <c r="I175" s="49">
        <v>634</v>
      </c>
      <c r="J175" s="49">
        <v>570.5</v>
      </c>
      <c r="K175" s="44" t="s">
        <v>263</v>
      </c>
    </row>
    <row r="176" ht="51" spans="1:11">
      <c r="A176" s="39">
        <v>172</v>
      </c>
      <c r="B176" s="42">
        <v>250403098</v>
      </c>
      <c r="C176" s="43" t="s">
        <v>265</v>
      </c>
      <c r="D176" s="44" t="s">
        <v>266</v>
      </c>
      <c r="E176" s="44"/>
      <c r="F176" s="49" t="s">
        <v>267</v>
      </c>
      <c r="G176" s="48">
        <v>453.5</v>
      </c>
      <c r="H176" s="48">
        <v>408</v>
      </c>
      <c r="I176" s="49">
        <v>367</v>
      </c>
      <c r="J176" s="49">
        <v>330.5</v>
      </c>
      <c r="K176" s="44"/>
    </row>
    <row r="177" spans="1:11">
      <c r="A177" s="39">
        <v>173</v>
      </c>
      <c r="B177" s="42" t="s">
        <v>268</v>
      </c>
      <c r="C177" s="43" t="s">
        <v>269</v>
      </c>
      <c r="D177" s="44" t="s">
        <v>270</v>
      </c>
      <c r="E177" s="44"/>
      <c r="F177" s="49" t="s">
        <v>24</v>
      </c>
      <c r="G177" s="48">
        <v>109.5</v>
      </c>
      <c r="H177" s="48">
        <v>98.5</v>
      </c>
      <c r="I177" s="49">
        <v>88.5</v>
      </c>
      <c r="J177" s="49">
        <v>79.5</v>
      </c>
      <c r="K177" s="44"/>
    </row>
    <row r="178" ht="25.5" spans="1:11">
      <c r="A178" s="39">
        <v>174</v>
      </c>
      <c r="B178" s="42">
        <v>2504040141</v>
      </c>
      <c r="C178" s="43" t="s">
        <v>271</v>
      </c>
      <c r="D178" s="44" t="s">
        <v>272</v>
      </c>
      <c r="E178" s="44"/>
      <c r="F178" s="49" t="s">
        <v>24</v>
      </c>
      <c r="G178" s="48">
        <v>160</v>
      </c>
      <c r="H178" s="48">
        <v>144</v>
      </c>
      <c r="I178" s="49">
        <v>129.5</v>
      </c>
      <c r="J178" s="49">
        <v>116.5</v>
      </c>
      <c r="K178" s="44"/>
    </row>
    <row r="179" ht="25.5" spans="1:11">
      <c r="A179" s="39">
        <v>175</v>
      </c>
      <c r="B179" s="42">
        <v>250404021</v>
      </c>
      <c r="C179" s="43" t="s">
        <v>273</v>
      </c>
      <c r="D179" s="44" t="s">
        <v>274</v>
      </c>
      <c r="E179" s="44"/>
      <c r="F179" s="49" t="s">
        <v>147</v>
      </c>
      <c r="G179" s="48">
        <v>61.7</v>
      </c>
      <c r="H179" s="48">
        <v>61.7</v>
      </c>
      <c r="I179" s="49">
        <v>55.5</v>
      </c>
      <c r="J179" s="49">
        <v>50</v>
      </c>
      <c r="K179" s="44" t="s">
        <v>217</v>
      </c>
    </row>
    <row r="180" ht="25.5" spans="1:11">
      <c r="A180" s="39">
        <v>176</v>
      </c>
      <c r="B180" s="42">
        <v>250404022</v>
      </c>
      <c r="C180" s="43" t="s">
        <v>275</v>
      </c>
      <c r="D180" s="44"/>
      <c r="E180" s="44"/>
      <c r="F180" s="49" t="s">
        <v>147</v>
      </c>
      <c r="G180" s="48">
        <v>48</v>
      </c>
      <c r="H180" s="48">
        <v>43</v>
      </c>
      <c r="I180" s="49">
        <v>38.5</v>
      </c>
      <c r="J180" s="49">
        <v>34.5</v>
      </c>
      <c r="K180" s="44"/>
    </row>
    <row r="181" spans="1:11">
      <c r="A181" s="39">
        <v>177</v>
      </c>
      <c r="B181" s="42">
        <v>250404026</v>
      </c>
      <c r="C181" s="43" t="s">
        <v>276</v>
      </c>
      <c r="D181" s="44"/>
      <c r="E181" s="44"/>
      <c r="F181" s="49" t="s">
        <v>24</v>
      </c>
      <c r="G181" s="48">
        <v>69.5</v>
      </c>
      <c r="H181" s="48">
        <v>62.5</v>
      </c>
      <c r="I181" s="49">
        <v>56.5</v>
      </c>
      <c r="J181" s="49">
        <v>51</v>
      </c>
      <c r="K181" s="44"/>
    </row>
    <row r="182" spans="1:11">
      <c r="A182" s="39">
        <v>178</v>
      </c>
      <c r="B182" s="42">
        <v>250404028</v>
      </c>
      <c r="C182" s="43" t="s">
        <v>277</v>
      </c>
      <c r="D182" s="44"/>
      <c r="E182" s="44"/>
      <c r="F182" s="49" t="s">
        <v>147</v>
      </c>
      <c r="G182" s="48">
        <v>54</v>
      </c>
      <c r="H182" s="48">
        <v>48.5</v>
      </c>
      <c r="I182" s="49">
        <v>43.5</v>
      </c>
      <c r="J182" s="49">
        <v>39</v>
      </c>
      <c r="K182" s="44"/>
    </row>
    <row r="183" spans="1:11">
      <c r="A183" s="39">
        <v>179</v>
      </c>
      <c r="B183" s="42">
        <v>250404029</v>
      </c>
      <c r="C183" s="43" t="s">
        <v>278</v>
      </c>
      <c r="D183" s="44"/>
      <c r="E183" s="44"/>
      <c r="F183" s="49" t="s">
        <v>24</v>
      </c>
      <c r="G183" s="48">
        <v>77</v>
      </c>
      <c r="H183" s="48">
        <v>69.5</v>
      </c>
      <c r="I183" s="49">
        <v>62.5</v>
      </c>
      <c r="J183" s="49">
        <v>56.5</v>
      </c>
      <c r="K183" s="44"/>
    </row>
    <row r="184" spans="1:11">
      <c r="A184" s="39">
        <v>180</v>
      </c>
      <c r="B184" s="42">
        <v>250404031</v>
      </c>
      <c r="C184" s="43" t="s">
        <v>279</v>
      </c>
      <c r="D184" s="44"/>
      <c r="E184" s="44"/>
      <c r="F184" s="49" t="s">
        <v>24</v>
      </c>
      <c r="G184" s="48">
        <v>180</v>
      </c>
      <c r="H184" s="48">
        <v>162</v>
      </c>
      <c r="I184" s="49">
        <v>146</v>
      </c>
      <c r="J184" s="49">
        <v>131.5</v>
      </c>
      <c r="K184" s="44" t="s">
        <v>217</v>
      </c>
    </row>
    <row r="185" spans="1:11">
      <c r="A185" s="39">
        <v>181</v>
      </c>
      <c r="B185" s="42">
        <v>250404032</v>
      </c>
      <c r="C185" s="43" t="s">
        <v>280</v>
      </c>
      <c r="D185" s="44"/>
      <c r="E185" s="44"/>
      <c r="F185" s="49" t="s">
        <v>147</v>
      </c>
      <c r="G185" s="48">
        <v>259</v>
      </c>
      <c r="H185" s="48">
        <v>233</v>
      </c>
      <c r="I185" s="49">
        <v>209.5</v>
      </c>
      <c r="J185" s="49">
        <v>188.5</v>
      </c>
      <c r="K185" s="44"/>
    </row>
    <row r="186" ht="51" spans="1:11">
      <c r="A186" s="39">
        <v>182</v>
      </c>
      <c r="B186" s="42">
        <v>250404038</v>
      </c>
      <c r="C186" s="43" t="s">
        <v>281</v>
      </c>
      <c r="D186" s="44" t="s">
        <v>234</v>
      </c>
      <c r="E186" s="44"/>
      <c r="F186" s="49" t="s">
        <v>147</v>
      </c>
      <c r="G186" s="48">
        <v>69.5</v>
      </c>
      <c r="H186" s="48">
        <v>62.5</v>
      </c>
      <c r="I186" s="49">
        <v>56.5</v>
      </c>
      <c r="J186" s="49">
        <v>51</v>
      </c>
      <c r="K186" s="44"/>
    </row>
    <row r="187" ht="102" spans="1:11">
      <c r="A187" s="39">
        <v>183</v>
      </c>
      <c r="B187" s="42">
        <v>250501012</v>
      </c>
      <c r="C187" s="43" t="s">
        <v>282</v>
      </c>
      <c r="D187" s="44" t="s">
        <v>283</v>
      </c>
      <c r="E187" s="44"/>
      <c r="F187" s="49" t="s">
        <v>24</v>
      </c>
      <c r="G187" s="48">
        <v>90</v>
      </c>
      <c r="H187" s="48">
        <v>81</v>
      </c>
      <c r="I187" s="49">
        <v>73</v>
      </c>
      <c r="J187" s="49">
        <v>65.5</v>
      </c>
      <c r="K187" s="44"/>
    </row>
    <row r="188" ht="25.5" spans="1:11">
      <c r="A188" s="39">
        <v>184</v>
      </c>
      <c r="B188" s="42">
        <v>250501032</v>
      </c>
      <c r="C188" s="43" t="s">
        <v>284</v>
      </c>
      <c r="D188" s="44"/>
      <c r="E188" s="44"/>
      <c r="F188" s="49" t="s">
        <v>285</v>
      </c>
      <c r="G188" s="48">
        <v>55.5</v>
      </c>
      <c r="H188" s="48">
        <v>50</v>
      </c>
      <c r="I188" s="49">
        <v>45</v>
      </c>
      <c r="J188" s="49">
        <v>40.5</v>
      </c>
      <c r="K188" s="44"/>
    </row>
    <row r="189" spans="1:11">
      <c r="A189" s="39">
        <v>185</v>
      </c>
      <c r="B189" s="42">
        <v>250501035</v>
      </c>
      <c r="C189" s="43" t="s">
        <v>286</v>
      </c>
      <c r="D189" s="44"/>
      <c r="E189" s="44"/>
      <c r="F189" s="49" t="s">
        <v>147</v>
      </c>
      <c r="G189" s="48">
        <v>22</v>
      </c>
      <c r="H189" s="48">
        <v>20</v>
      </c>
      <c r="I189" s="49">
        <v>18</v>
      </c>
      <c r="J189" s="49">
        <v>16</v>
      </c>
      <c r="K189" s="44"/>
    </row>
    <row r="190" ht="25.5" spans="1:11">
      <c r="A190" s="39">
        <v>186</v>
      </c>
      <c r="B190" s="42">
        <v>250501039</v>
      </c>
      <c r="C190" s="43" t="s">
        <v>287</v>
      </c>
      <c r="D190" s="44" t="s">
        <v>288</v>
      </c>
      <c r="E190" s="44"/>
      <c r="F190" s="49" t="s">
        <v>147</v>
      </c>
      <c r="G190" s="48">
        <v>10.5</v>
      </c>
      <c r="H190" s="48">
        <v>9.5</v>
      </c>
      <c r="I190" s="49">
        <v>8.5</v>
      </c>
      <c r="J190" s="49">
        <v>7.5</v>
      </c>
      <c r="K190" s="44"/>
    </row>
    <row r="191" ht="25.5" spans="1:11">
      <c r="A191" s="39">
        <v>187</v>
      </c>
      <c r="B191" s="42">
        <v>250501041</v>
      </c>
      <c r="C191" s="43" t="s">
        <v>289</v>
      </c>
      <c r="D191" s="44" t="s">
        <v>290</v>
      </c>
      <c r="E191" s="44"/>
      <c r="F191" s="49" t="s">
        <v>147</v>
      </c>
      <c r="G191" s="48">
        <v>107.5</v>
      </c>
      <c r="H191" s="48">
        <v>97</v>
      </c>
      <c r="I191" s="49">
        <v>87.5</v>
      </c>
      <c r="J191" s="49">
        <v>79</v>
      </c>
      <c r="K191" s="44"/>
    </row>
    <row r="192" ht="51" spans="1:11">
      <c r="A192" s="39">
        <v>188</v>
      </c>
      <c r="B192" s="42">
        <v>250501043</v>
      </c>
      <c r="C192" s="43" t="s">
        <v>291</v>
      </c>
      <c r="D192" s="44" t="s">
        <v>292</v>
      </c>
      <c r="E192" s="44"/>
      <c r="F192" s="49" t="s">
        <v>147</v>
      </c>
      <c r="G192" s="48">
        <v>108</v>
      </c>
      <c r="H192" s="48">
        <v>97</v>
      </c>
      <c r="I192" s="49">
        <v>87.5</v>
      </c>
      <c r="J192" s="49">
        <v>79</v>
      </c>
      <c r="K192" s="44"/>
    </row>
    <row r="193" spans="1:11">
      <c r="A193" s="39">
        <v>189</v>
      </c>
      <c r="B193" s="42">
        <v>250501044</v>
      </c>
      <c r="C193" s="43" t="s">
        <v>293</v>
      </c>
      <c r="D193" s="44"/>
      <c r="E193" s="44"/>
      <c r="F193" s="49" t="s">
        <v>24</v>
      </c>
      <c r="G193" s="48">
        <v>270</v>
      </c>
      <c r="H193" s="48">
        <v>243</v>
      </c>
      <c r="I193" s="49">
        <v>218.5</v>
      </c>
      <c r="J193" s="49">
        <v>196.5</v>
      </c>
      <c r="K193" s="44"/>
    </row>
    <row r="194" spans="1:11">
      <c r="A194" s="39">
        <v>190</v>
      </c>
      <c r="B194" s="42">
        <v>250502011</v>
      </c>
      <c r="C194" s="43" t="s">
        <v>294</v>
      </c>
      <c r="D194" s="44"/>
      <c r="E194" s="44"/>
      <c r="F194" s="49" t="s">
        <v>24</v>
      </c>
      <c r="G194" s="48">
        <v>270</v>
      </c>
      <c r="H194" s="48">
        <v>243</v>
      </c>
      <c r="I194" s="49">
        <v>218.5</v>
      </c>
      <c r="J194" s="49">
        <v>196.5</v>
      </c>
      <c r="K194" s="44"/>
    </row>
    <row r="195" ht="76.5" spans="1:11">
      <c r="A195" s="39">
        <v>191</v>
      </c>
      <c r="B195" s="42">
        <v>250502012</v>
      </c>
      <c r="C195" s="43" t="s">
        <v>295</v>
      </c>
      <c r="D195" s="44" t="s">
        <v>296</v>
      </c>
      <c r="E195" s="44"/>
      <c r="F195" s="49" t="s">
        <v>24</v>
      </c>
      <c r="G195" s="48">
        <v>315</v>
      </c>
      <c r="H195" s="48">
        <v>283.5</v>
      </c>
      <c r="I195" s="49">
        <v>255</v>
      </c>
      <c r="J195" s="49">
        <v>229.5</v>
      </c>
      <c r="K195" s="44"/>
    </row>
    <row r="196" spans="1:11">
      <c r="A196" s="39">
        <v>192</v>
      </c>
      <c r="B196" s="42">
        <v>250503004</v>
      </c>
      <c r="C196" s="43" t="s">
        <v>297</v>
      </c>
      <c r="D196" s="44" t="s">
        <v>298</v>
      </c>
      <c r="E196" s="44"/>
      <c r="F196" s="49" t="s">
        <v>147</v>
      </c>
      <c r="G196" s="48">
        <v>17.5</v>
      </c>
      <c r="H196" s="48">
        <v>16</v>
      </c>
      <c r="I196" s="49">
        <v>14.5</v>
      </c>
      <c r="J196" s="49">
        <v>13</v>
      </c>
      <c r="K196" s="44"/>
    </row>
    <row r="197" spans="1:11">
      <c r="A197" s="39">
        <v>193</v>
      </c>
      <c r="B197" s="42">
        <v>250503006</v>
      </c>
      <c r="C197" s="43" t="s">
        <v>299</v>
      </c>
      <c r="D197" s="44"/>
      <c r="E197" s="44"/>
      <c r="F197" s="49" t="s">
        <v>147</v>
      </c>
      <c r="G197" s="48">
        <v>22</v>
      </c>
      <c r="H197" s="48">
        <v>20</v>
      </c>
      <c r="I197" s="49">
        <v>18</v>
      </c>
      <c r="J197" s="49">
        <v>16</v>
      </c>
      <c r="K197" s="44"/>
    </row>
    <row r="198" spans="1:11">
      <c r="A198" s="39">
        <v>194</v>
      </c>
      <c r="B198" s="42">
        <v>250503011</v>
      </c>
      <c r="C198" s="43" t="s">
        <v>300</v>
      </c>
      <c r="D198" s="44"/>
      <c r="E198" s="44"/>
      <c r="F198" s="49" t="s">
        <v>147</v>
      </c>
      <c r="G198" s="48">
        <v>26.5</v>
      </c>
      <c r="H198" s="48">
        <v>24</v>
      </c>
      <c r="I198" s="49">
        <v>21.5</v>
      </c>
      <c r="J198" s="49">
        <v>19.5</v>
      </c>
      <c r="K198" s="44"/>
    </row>
    <row r="199" ht="63.75" spans="1:11">
      <c r="A199" s="39">
        <v>195</v>
      </c>
      <c r="B199" s="42">
        <v>250503013</v>
      </c>
      <c r="C199" s="43" t="s">
        <v>301</v>
      </c>
      <c r="D199" s="44" t="s">
        <v>302</v>
      </c>
      <c r="E199" s="44"/>
      <c r="F199" s="49" t="s">
        <v>24</v>
      </c>
      <c r="G199" s="48">
        <v>92.5</v>
      </c>
      <c r="H199" s="48">
        <v>83.5</v>
      </c>
      <c r="I199" s="49">
        <v>75</v>
      </c>
      <c r="J199" s="49">
        <v>67.5</v>
      </c>
      <c r="K199" s="44"/>
    </row>
    <row r="200" ht="63.75" spans="1:11">
      <c r="A200" s="39">
        <v>196</v>
      </c>
      <c r="B200" s="42">
        <v>250503014</v>
      </c>
      <c r="C200" s="43" t="s">
        <v>303</v>
      </c>
      <c r="D200" s="44" t="s">
        <v>302</v>
      </c>
      <c r="E200" s="44"/>
      <c r="F200" s="49" t="s">
        <v>24</v>
      </c>
      <c r="G200" s="48">
        <v>89.5</v>
      </c>
      <c r="H200" s="48">
        <v>80.5</v>
      </c>
      <c r="I200" s="49">
        <v>72.5</v>
      </c>
      <c r="J200" s="49">
        <v>65.5</v>
      </c>
      <c r="K200" s="44"/>
    </row>
    <row r="201" spans="1:11">
      <c r="A201" s="39">
        <v>197</v>
      </c>
      <c r="B201" s="42">
        <v>250601007</v>
      </c>
      <c r="C201" s="43" t="s">
        <v>304</v>
      </c>
      <c r="D201" s="44"/>
      <c r="E201" s="44"/>
      <c r="F201" s="49" t="s">
        <v>147</v>
      </c>
      <c r="G201" s="48">
        <v>4.5</v>
      </c>
      <c r="H201" s="48">
        <v>4</v>
      </c>
      <c r="I201" s="49">
        <v>3.5</v>
      </c>
      <c r="J201" s="49">
        <v>3</v>
      </c>
      <c r="K201" s="44"/>
    </row>
    <row r="202" ht="89.25" spans="1:11">
      <c r="A202" s="39">
        <v>198</v>
      </c>
      <c r="B202" s="42">
        <v>250700016</v>
      </c>
      <c r="C202" s="43" t="s">
        <v>305</v>
      </c>
      <c r="D202" s="44"/>
      <c r="E202" s="44"/>
      <c r="F202" s="49" t="s">
        <v>147</v>
      </c>
      <c r="G202" s="48">
        <v>72</v>
      </c>
      <c r="H202" s="48">
        <v>65</v>
      </c>
      <c r="I202" s="49">
        <v>58.5</v>
      </c>
      <c r="J202" s="49">
        <v>52.5</v>
      </c>
      <c r="K202" s="44" t="s">
        <v>306</v>
      </c>
    </row>
    <row r="203" spans="1:11">
      <c r="A203" s="39">
        <v>199</v>
      </c>
      <c r="B203" s="42">
        <v>250700020</v>
      </c>
      <c r="C203" s="43" t="s">
        <v>307</v>
      </c>
      <c r="D203" s="44"/>
      <c r="E203" s="44"/>
      <c r="F203" s="49" t="s">
        <v>24</v>
      </c>
      <c r="G203" s="48">
        <v>450</v>
      </c>
      <c r="H203" s="48">
        <v>405</v>
      </c>
      <c r="I203" s="49">
        <v>364.5</v>
      </c>
      <c r="J203" s="49">
        <v>328</v>
      </c>
      <c r="K203" s="44"/>
    </row>
    <row r="204" ht="25.5" spans="1:11">
      <c r="A204" s="39">
        <v>200</v>
      </c>
      <c r="B204" s="42" t="s">
        <v>308</v>
      </c>
      <c r="C204" s="43" t="s">
        <v>309</v>
      </c>
      <c r="D204" s="44"/>
      <c r="E204" s="44" t="s">
        <v>310</v>
      </c>
      <c r="F204" s="49" t="s">
        <v>147</v>
      </c>
      <c r="G204" s="48">
        <v>108</v>
      </c>
      <c r="H204" s="48">
        <v>97</v>
      </c>
      <c r="I204" s="49">
        <v>87.5</v>
      </c>
      <c r="J204" s="49">
        <v>79</v>
      </c>
      <c r="K204" s="44"/>
    </row>
    <row r="205" spans="1:11">
      <c r="A205" s="39">
        <v>201</v>
      </c>
      <c r="B205" s="42" t="s">
        <v>311</v>
      </c>
      <c r="C205" s="43" t="s">
        <v>312</v>
      </c>
      <c r="D205" s="44"/>
      <c r="E205" s="44"/>
      <c r="F205" s="49" t="s">
        <v>24</v>
      </c>
      <c r="G205" s="48">
        <v>216</v>
      </c>
      <c r="H205" s="48">
        <v>194.5</v>
      </c>
      <c r="I205" s="49">
        <v>175</v>
      </c>
      <c r="J205" s="49">
        <v>157.5</v>
      </c>
      <c r="K205" s="44" t="s">
        <v>313</v>
      </c>
    </row>
    <row r="206" ht="76.5" spans="1:11">
      <c r="A206" s="39">
        <v>202</v>
      </c>
      <c r="B206" s="42">
        <v>270800009</v>
      </c>
      <c r="C206" s="43" t="s">
        <v>314</v>
      </c>
      <c r="D206" s="44" t="s">
        <v>315</v>
      </c>
      <c r="E206" s="44"/>
      <c r="F206" s="49" t="s">
        <v>24</v>
      </c>
      <c r="G206" s="48">
        <v>288</v>
      </c>
      <c r="H206" s="48">
        <v>259</v>
      </c>
      <c r="I206" s="49">
        <v>233</v>
      </c>
      <c r="J206" s="49">
        <v>209.5</v>
      </c>
      <c r="K206" s="44" t="s">
        <v>316</v>
      </c>
    </row>
    <row r="207" spans="1:11">
      <c r="A207" s="39">
        <v>203</v>
      </c>
      <c r="B207" s="42">
        <v>310100024</v>
      </c>
      <c r="C207" s="43" t="s">
        <v>317</v>
      </c>
      <c r="D207" s="44"/>
      <c r="E207" s="44"/>
      <c r="F207" s="49" t="s">
        <v>318</v>
      </c>
      <c r="G207" s="48">
        <v>40.5</v>
      </c>
      <c r="H207" s="48">
        <v>36.5</v>
      </c>
      <c r="I207" s="49">
        <v>33</v>
      </c>
      <c r="J207" s="49">
        <v>29.5</v>
      </c>
      <c r="K207" s="44"/>
    </row>
    <row r="208" spans="1:11">
      <c r="A208" s="39">
        <v>204</v>
      </c>
      <c r="B208" s="42">
        <v>3101000272</v>
      </c>
      <c r="C208" s="43" t="s">
        <v>319</v>
      </c>
      <c r="D208" s="44" t="s">
        <v>320</v>
      </c>
      <c r="E208" s="44"/>
      <c r="F208" s="49" t="s">
        <v>24</v>
      </c>
      <c r="G208" s="48">
        <v>180</v>
      </c>
      <c r="H208" s="48">
        <v>162</v>
      </c>
      <c r="I208" s="49">
        <v>146</v>
      </c>
      <c r="J208" s="49">
        <v>131.5</v>
      </c>
      <c r="K208" s="44" t="s">
        <v>321</v>
      </c>
    </row>
    <row r="209" ht="25.5" spans="1:11">
      <c r="A209" s="39">
        <v>205</v>
      </c>
      <c r="B209" s="42">
        <v>310205008</v>
      </c>
      <c r="C209" s="43" t="s">
        <v>322</v>
      </c>
      <c r="D209" s="44" t="s">
        <v>323</v>
      </c>
      <c r="E209" s="44"/>
      <c r="F209" s="49" t="s">
        <v>324</v>
      </c>
      <c r="G209" s="48">
        <v>5</v>
      </c>
      <c r="H209" s="48">
        <v>4.5</v>
      </c>
      <c r="I209" s="49">
        <v>4</v>
      </c>
      <c r="J209" s="49">
        <v>3.5</v>
      </c>
      <c r="K209" s="44" t="s">
        <v>325</v>
      </c>
    </row>
    <row r="210" ht="25.5" spans="1:11">
      <c r="A210" s="39">
        <v>206</v>
      </c>
      <c r="B210" s="42">
        <v>310206005</v>
      </c>
      <c r="C210" s="43" t="s">
        <v>326</v>
      </c>
      <c r="D210" s="44" t="s">
        <v>327</v>
      </c>
      <c r="E210" s="44"/>
      <c r="F210" s="49" t="s">
        <v>324</v>
      </c>
      <c r="G210" s="48">
        <v>65</v>
      </c>
      <c r="H210" s="48">
        <v>58.5</v>
      </c>
      <c r="I210" s="49">
        <v>52.5</v>
      </c>
      <c r="J210" s="49">
        <v>47.5</v>
      </c>
      <c r="K210" s="44"/>
    </row>
    <row r="211" ht="25.5" spans="1:11">
      <c r="A211" s="39">
        <v>207</v>
      </c>
      <c r="B211" s="42">
        <v>310206006</v>
      </c>
      <c r="C211" s="43" t="s">
        <v>328</v>
      </c>
      <c r="D211" s="44" t="s">
        <v>329</v>
      </c>
      <c r="E211" s="44"/>
      <c r="F211" s="49" t="s">
        <v>324</v>
      </c>
      <c r="G211" s="48">
        <v>36</v>
      </c>
      <c r="H211" s="48">
        <v>32.5</v>
      </c>
      <c r="I211" s="49">
        <v>29.5</v>
      </c>
      <c r="J211" s="49">
        <v>26.5</v>
      </c>
      <c r="K211" s="44"/>
    </row>
    <row r="212" ht="51" spans="1:11">
      <c r="A212" s="39">
        <v>208</v>
      </c>
      <c r="B212" s="42">
        <v>310208001</v>
      </c>
      <c r="C212" s="43" t="s">
        <v>330</v>
      </c>
      <c r="D212" s="44" t="s">
        <v>331</v>
      </c>
      <c r="E212" s="44" t="s">
        <v>332</v>
      </c>
      <c r="F212" s="49" t="s">
        <v>46</v>
      </c>
      <c r="G212" s="48">
        <v>36</v>
      </c>
      <c r="H212" s="48">
        <v>32.5</v>
      </c>
      <c r="I212" s="49">
        <v>29.5</v>
      </c>
      <c r="J212" s="49">
        <v>26.5</v>
      </c>
      <c r="K212" s="44"/>
    </row>
    <row r="213" spans="1:11">
      <c r="A213" s="39">
        <v>209</v>
      </c>
      <c r="B213" s="42">
        <v>310300109</v>
      </c>
      <c r="C213" s="43" t="s">
        <v>333</v>
      </c>
      <c r="D213" s="44"/>
      <c r="E213" s="44"/>
      <c r="F213" s="49" t="s">
        <v>24</v>
      </c>
      <c r="G213" s="48">
        <v>0.5</v>
      </c>
      <c r="H213" s="48">
        <v>0.5</v>
      </c>
      <c r="I213" s="49">
        <v>0.5</v>
      </c>
      <c r="J213" s="49">
        <v>0.5</v>
      </c>
      <c r="K213" s="44"/>
    </row>
    <row r="214" ht="51" spans="1:11">
      <c r="A214" s="39">
        <v>210</v>
      </c>
      <c r="B214" s="42">
        <v>310300123</v>
      </c>
      <c r="C214" s="43" t="s">
        <v>334</v>
      </c>
      <c r="D214" s="44" t="s">
        <v>335</v>
      </c>
      <c r="E214" s="44"/>
      <c r="F214" s="49" t="s">
        <v>336</v>
      </c>
      <c r="G214" s="48">
        <v>6480</v>
      </c>
      <c r="H214" s="48">
        <v>5832</v>
      </c>
      <c r="I214" s="49">
        <v>5249</v>
      </c>
      <c r="J214" s="49">
        <v>4724</v>
      </c>
      <c r="K214" s="44"/>
    </row>
    <row r="215" spans="1:11">
      <c r="A215" s="39">
        <v>211</v>
      </c>
      <c r="B215" s="42">
        <v>310401049</v>
      </c>
      <c r="C215" s="43" t="s">
        <v>337</v>
      </c>
      <c r="D215" s="44" t="s">
        <v>338</v>
      </c>
      <c r="E215" s="44"/>
      <c r="F215" s="49" t="s">
        <v>24</v>
      </c>
      <c r="G215" s="48">
        <v>39.5</v>
      </c>
      <c r="H215" s="48">
        <v>35.5</v>
      </c>
      <c r="I215" s="49">
        <v>32</v>
      </c>
      <c r="J215" s="49">
        <v>29</v>
      </c>
      <c r="K215" s="44" t="s">
        <v>339</v>
      </c>
    </row>
    <row r="216" spans="1:11">
      <c r="A216" s="39">
        <v>212</v>
      </c>
      <c r="B216" s="42">
        <v>310402020</v>
      </c>
      <c r="C216" s="43" t="s">
        <v>340</v>
      </c>
      <c r="D216" s="44"/>
      <c r="E216" s="44"/>
      <c r="F216" s="49" t="s">
        <v>24</v>
      </c>
      <c r="G216" s="48">
        <v>15.5</v>
      </c>
      <c r="H216" s="48">
        <v>14</v>
      </c>
      <c r="I216" s="49">
        <v>12.5</v>
      </c>
      <c r="J216" s="49">
        <v>11.5</v>
      </c>
      <c r="K216" s="44"/>
    </row>
    <row r="217" spans="1:11">
      <c r="A217" s="39">
        <v>213</v>
      </c>
      <c r="B217" s="42">
        <v>3104030061</v>
      </c>
      <c r="C217" s="43" t="s">
        <v>341</v>
      </c>
      <c r="D217" s="44"/>
      <c r="E217" s="44"/>
      <c r="F217" s="49" t="s">
        <v>24</v>
      </c>
      <c r="G217" s="48">
        <v>172</v>
      </c>
      <c r="H217" s="48">
        <v>155</v>
      </c>
      <c r="I217" s="49">
        <v>139.5</v>
      </c>
      <c r="J217" s="49">
        <v>125.5</v>
      </c>
      <c r="K217" s="44"/>
    </row>
    <row r="218" spans="1:11">
      <c r="A218" s="39">
        <v>214</v>
      </c>
      <c r="B218" s="42">
        <v>310501002</v>
      </c>
      <c r="C218" s="43" t="s">
        <v>342</v>
      </c>
      <c r="D218" s="44" t="s">
        <v>343</v>
      </c>
      <c r="E218" s="44"/>
      <c r="F218" s="49" t="s">
        <v>24</v>
      </c>
      <c r="G218" s="48">
        <v>9</v>
      </c>
      <c r="H218" s="48">
        <v>8</v>
      </c>
      <c r="I218" s="49">
        <v>7</v>
      </c>
      <c r="J218" s="49">
        <v>6.5</v>
      </c>
      <c r="K218" s="44"/>
    </row>
    <row r="219" spans="1:11">
      <c r="A219" s="39">
        <v>215</v>
      </c>
      <c r="B219" s="42">
        <v>310501003</v>
      </c>
      <c r="C219" s="43" t="s">
        <v>344</v>
      </c>
      <c r="D219" s="44"/>
      <c r="E219" s="44"/>
      <c r="F219" s="49" t="s">
        <v>345</v>
      </c>
      <c r="G219" s="48">
        <v>11.5</v>
      </c>
      <c r="H219" s="48">
        <v>10.5</v>
      </c>
      <c r="I219" s="49">
        <v>9.5</v>
      </c>
      <c r="J219" s="49">
        <v>8.5</v>
      </c>
      <c r="K219" s="44"/>
    </row>
    <row r="220" ht="25.5" spans="1:11">
      <c r="A220" s="39">
        <v>216</v>
      </c>
      <c r="B220" s="42">
        <v>310505001</v>
      </c>
      <c r="C220" s="43" t="s">
        <v>346</v>
      </c>
      <c r="D220" s="44" t="s">
        <v>347</v>
      </c>
      <c r="E220" s="44"/>
      <c r="F220" s="49" t="s">
        <v>24</v>
      </c>
      <c r="G220" s="48">
        <v>450</v>
      </c>
      <c r="H220" s="48">
        <v>405</v>
      </c>
      <c r="I220" s="49">
        <v>364.5</v>
      </c>
      <c r="J220" s="49">
        <v>328</v>
      </c>
      <c r="K220" s="44"/>
    </row>
    <row r="221" ht="51" spans="1:11">
      <c r="A221" s="39">
        <v>217</v>
      </c>
      <c r="B221" s="42">
        <v>3105050010</v>
      </c>
      <c r="C221" s="43" t="s">
        <v>348</v>
      </c>
      <c r="D221" s="44" t="s">
        <v>349</v>
      </c>
      <c r="E221" s="44" t="s">
        <v>350</v>
      </c>
      <c r="F221" s="49" t="s">
        <v>24</v>
      </c>
      <c r="G221" s="48">
        <v>450</v>
      </c>
      <c r="H221" s="48">
        <v>405</v>
      </c>
      <c r="I221" s="49">
        <v>364.5</v>
      </c>
      <c r="J221" s="49">
        <v>328</v>
      </c>
      <c r="K221" s="44"/>
    </row>
    <row r="222" ht="63.75" spans="1:11">
      <c r="A222" s="39">
        <v>218</v>
      </c>
      <c r="B222" s="42">
        <v>310505005</v>
      </c>
      <c r="C222" s="43" t="s">
        <v>351</v>
      </c>
      <c r="D222" s="44" t="s">
        <v>352</v>
      </c>
      <c r="E222" s="44" t="s">
        <v>353</v>
      </c>
      <c r="F222" s="49" t="s">
        <v>354</v>
      </c>
      <c r="G222" s="48">
        <v>54</v>
      </c>
      <c r="H222" s="48">
        <v>48.5</v>
      </c>
      <c r="I222" s="49">
        <v>43.5</v>
      </c>
      <c r="J222" s="49">
        <v>39</v>
      </c>
      <c r="K222" s="44" t="s">
        <v>355</v>
      </c>
    </row>
    <row r="223" spans="1:11">
      <c r="A223" s="39">
        <v>219</v>
      </c>
      <c r="B223" s="42">
        <v>310506003</v>
      </c>
      <c r="C223" s="43" t="s">
        <v>356</v>
      </c>
      <c r="D223" s="44"/>
      <c r="E223" s="44"/>
      <c r="F223" s="49" t="s">
        <v>357</v>
      </c>
      <c r="G223" s="48">
        <v>36</v>
      </c>
      <c r="H223" s="48">
        <v>32.5</v>
      </c>
      <c r="I223" s="49">
        <v>29.5</v>
      </c>
      <c r="J223" s="49">
        <v>26.5</v>
      </c>
      <c r="K223" s="44"/>
    </row>
    <row r="224" spans="1:11">
      <c r="A224" s="39">
        <v>220</v>
      </c>
      <c r="B224" s="42">
        <v>310510005</v>
      </c>
      <c r="C224" s="43" t="s">
        <v>358</v>
      </c>
      <c r="D224" s="44" t="s">
        <v>359</v>
      </c>
      <c r="E224" s="44"/>
      <c r="F224" s="49" t="s">
        <v>360</v>
      </c>
      <c r="G224" s="48">
        <v>6.5</v>
      </c>
      <c r="H224" s="48">
        <v>6</v>
      </c>
      <c r="I224" s="49">
        <v>5.5</v>
      </c>
      <c r="J224" s="49">
        <v>5</v>
      </c>
      <c r="K224" s="44"/>
    </row>
    <row r="225" ht="25.5" spans="1:11">
      <c r="A225" s="39">
        <v>221</v>
      </c>
      <c r="B225" s="42">
        <v>310601005</v>
      </c>
      <c r="C225" s="43" t="s">
        <v>361</v>
      </c>
      <c r="D225" s="44" t="s">
        <v>362</v>
      </c>
      <c r="E225" s="44"/>
      <c r="F225" s="49" t="s">
        <v>147</v>
      </c>
      <c r="G225" s="48">
        <v>49.5</v>
      </c>
      <c r="H225" s="48">
        <v>44.5</v>
      </c>
      <c r="I225" s="49">
        <v>40</v>
      </c>
      <c r="J225" s="49">
        <v>36</v>
      </c>
      <c r="K225" s="44"/>
    </row>
    <row r="226" spans="1:11">
      <c r="A226" s="39">
        <v>222</v>
      </c>
      <c r="B226" s="42">
        <v>310601006</v>
      </c>
      <c r="C226" s="43" t="s">
        <v>363</v>
      </c>
      <c r="D226" s="44"/>
      <c r="E226" s="44"/>
      <c r="F226" s="49" t="s">
        <v>147</v>
      </c>
      <c r="G226" s="48">
        <v>126</v>
      </c>
      <c r="H226" s="48">
        <v>113.5</v>
      </c>
      <c r="I226" s="49">
        <v>102</v>
      </c>
      <c r="J226" s="49">
        <v>92</v>
      </c>
      <c r="K226" s="44"/>
    </row>
    <row r="227" spans="1:11">
      <c r="A227" s="39">
        <v>223</v>
      </c>
      <c r="B227" s="42">
        <v>310601014</v>
      </c>
      <c r="C227" s="43" t="s">
        <v>364</v>
      </c>
      <c r="D227" s="44" t="s">
        <v>365</v>
      </c>
      <c r="E227" s="44"/>
      <c r="F227" s="49" t="s">
        <v>24</v>
      </c>
      <c r="G227" s="48">
        <v>270</v>
      </c>
      <c r="H227" s="48">
        <v>243</v>
      </c>
      <c r="I227" s="49">
        <v>218.5</v>
      </c>
      <c r="J227" s="49">
        <v>196.5</v>
      </c>
      <c r="K227" s="44"/>
    </row>
    <row r="228" ht="25.5" spans="1:11">
      <c r="A228" s="39">
        <v>224</v>
      </c>
      <c r="B228" s="42">
        <v>310601015</v>
      </c>
      <c r="C228" s="43" t="s">
        <v>366</v>
      </c>
      <c r="D228" s="44" t="s">
        <v>367</v>
      </c>
      <c r="E228" s="44"/>
      <c r="F228" s="49" t="s">
        <v>368</v>
      </c>
      <c r="G228" s="48">
        <v>2.5</v>
      </c>
      <c r="H228" s="48">
        <v>2.5</v>
      </c>
      <c r="I228" s="49">
        <v>2.5</v>
      </c>
      <c r="J228" s="49">
        <v>2.5</v>
      </c>
      <c r="K228" s="44"/>
    </row>
    <row r="229" spans="1:11">
      <c r="A229" s="39">
        <v>225</v>
      </c>
      <c r="B229" s="42">
        <v>310602001</v>
      </c>
      <c r="C229" s="43" t="s">
        <v>369</v>
      </c>
      <c r="D229" s="44"/>
      <c r="E229" s="44"/>
      <c r="F229" s="49" t="s">
        <v>24</v>
      </c>
      <c r="G229" s="48">
        <v>27</v>
      </c>
      <c r="H229" s="48">
        <v>24.5</v>
      </c>
      <c r="I229" s="49">
        <v>22</v>
      </c>
      <c r="J229" s="49">
        <v>20</v>
      </c>
      <c r="K229" s="44" t="s">
        <v>370</v>
      </c>
    </row>
    <row r="230" spans="1:11">
      <c r="A230" s="39">
        <v>226</v>
      </c>
      <c r="B230" s="42">
        <v>310602004</v>
      </c>
      <c r="C230" s="43" t="s">
        <v>371</v>
      </c>
      <c r="D230" s="44"/>
      <c r="E230" s="44"/>
      <c r="F230" s="49" t="s">
        <v>24</v>
      </c>
      <c r="G230" s="48">
        <v>119</v>
      </c>
      <c r="H230" s="48">
        <v>107</v>
      </c>
      <c r="I230" s="49">
        <v>96.5</v>
      </c>
      <c r="J230" s="49">
        <v>87</v>
      </c>
      <c r="K230" s="44"/>
    </row>
    <row r="231" ht="51" spans="1:11">
      <c r="A231" s="39">
        <v>227</v>
      </c>
      <c r="B231" s="42">
        <v>310602009</v>
      </c>
      <c r="C231" s="43" t="s">
        <v>372</v>
      </c>
      <c r="D231" s="44" t="s">
        <v>373</v>
      </c>
      <c r="E231" s="44"/>
      <c r="F231" s="49" t="s">
        <v>24</v>
      </c>
      <c r="G231" s="48">
        <v>162</v>
      </c>
      <c r="H231" s="48">
        <v>146</v>
      </c>
      <c r="I231" s="49">
        <v>131.5</v>
      </c>
      <c r="J231" s="49">
        <v>118.5</v>
      </c>
      <c r="K231" s="44"/>
    </row>
    <row r="232" spans="1:11">
      <c r="A232" s="39">
        <v>228</v>
      </c>
      <c r="B232" s="42">
        <v>310701001</v>
      </c>
      <c r="C232" s="43" t="s">
        <v>374</v>
      </c>
      <c r="D232" s="44" t="s">
        <v>375</v>
      </c>
      <c r="E232" s="44"/>
      <c r="F232" s="49" t="s">
        <v>24</v>
      </c>
      <c r="G232" s="48">
        <v>12</v>
      </c>
      <c r="H232" s="48">
        <v>11</v>
      </c>
      <c r="I232" s="49">
        <v>10</v>
      </c>
      <c r="J232" s="49">
        <v>9</v>
      </c>
      <c r="K232" s="44"/>
    </row>
    <row r="233" spans="1:11">
      <c r="A233" s="39">
        <v>229</v>
      </c>
      <c r="B233" s="42">
        <v>310701008</v>
      </c>
      <c r="C233" s="43" t="s">
        <v>376</v>
      </c>
      <c r="D233" s="44" t="s">
        <v>377</v>
      </c>
      <c r="E233" s="44"/>
      <c r="F233" s="49" t="s">
        <v>368</v>
      </c>
      <c r="G233" s="48">
        <v>2</v>
      </c>
      <c r="H233" s="48">
        <v>2</v>
      </c>
      <c r="I233" s="49">
        <v>2</v>
      </c>
      <c r="J233" s="49">
        <v>2</v>
      </c>
      <c r="K233" s="44"/>
    </row>
    <row r="234" ht="51" spans="1:11">
      <c r="A234" s="39">
        <v>230</v>
      </c>
      <c r="B234" s="42">
        <v>310701022</v>
      </c>
      <c r="C234" s="43" t="s">
        <v>378</v>
      </c>
      <c r="D234" s="44" t="s">
        <v>379</v>
      </c>
      <c r="E234" s="44" t="s">
        <v>380</v>
      </c>
      <c r="F234" s="49" t="s">
        <v>368</v>
      </c>
      <c r="G234" s="48">
        <v>1</v>
      </c>
      <c r="H234" s="48">
        <v>1</v>
      </c>
      <c r="I234" s="49">
        <v>1</v>
      </c>
      <c r="J234" s="49">
        <v>1</v>
      </c>
      <c r="K234" s="44" t="s">
        <v>381</v>
      </c>
    </row>
    <row r="235" spans="1:11">
      <c r="A235" s="39">
        <v>231</v>
      </c>
      <c r="B235" s="42">
        <v>310701038</v>
      </c>
      <c r="C235" s="43" t="s">
        <v>382</v>
      </c>
      <c r="D235" s="44" t="s">
        <v>383</v>
      </c>
      <c r="E235" s="44"/>
      <c r="F235" s="49" t="s">
        <v>24</v>
      </c>
      <c r="G235" s="48">
        <v>63</v>
      </c>
      <c r="H235" s="48">
        <v>56.5</v>
      </c>
      <c r="I235" s="49">
        <v>51</v>
      </c>
      <c r="J235" s="49">
        <v>46</v>
      </c>
      <c r="K235" s="44"/>
    </row>
    <row r="236" ht="38.25" spans="1:11">
      <c r="A236" s="39">
        <v>232</v>
      </c>
      <c r="B236" s="42">
        <v>310701039</v>
      </c>
      <c r="C236" s="43" t="s">
        <v>384</v>
      </c>
      <c r="D236" s="44" t="s">
        <v>385</v>
      </c>
      <c r="E236" s="44"/>
      <c r="F236" s="49" t="s">
        <v>24</v>
      </c>
      <c r="G236" s="48">
        <v>129.5</v>
      </c>
      <c r="H236" s="48">
        <v>116.5</v>
      </c>
      <c r="I236" s="49">
        <v>105</v>
      </c>
      <c r="J236" s="49">
        <v>94.5</v>
      </c>
      <c r="K236" s="44"/>
    </row>
    <row r="237" ht="38.25" spans="1:11">
      <c r="A237" s="39">
        <v>233</v>
      </c>
      <c r="B237" s="42">
        <v>310701040</v>
      </c>
      <c r="C237" s="43" t="s">
        <v>386</v>
      </c>
      <c r="D237" s="44" t="s">
        <v>387</v>
      </c>
      <c r="E237" s="44"/>
      <c r="F237" s="49" t="s">
        <v>24</v>
      </c>
      <c r="G237" s="48">
        <v>43</v>
      </c>
      <c r="H237" s="48">
        <v>38.5</v>
      </c>
      <c r="I237" s="49">
        <v>34.5</v>
      </c>
      <c r="J237" s="49">
        <v>31</v>
      </c>
      <c r="K237" s="44"/>
    </row>
    <row r="238" spans="1:11">
      <c r="A238" s="39">
        <v>234</v>
      </c>
      <c r="B238" s="42">
        <v>310702010</v>
      </c>
      <c r="C238" s="43" t="s">
        <v>388</v>
      </c>
      <c r="D238" s="44" t="s">
        <v>389</v>
      </c>
      <c r="E238" s="44"/>
      <c r="F238" s="49" t="s">
        <v>24</v>
      </c>
      <c r="G238" s="48">
        <v>53</v>
      </c>
      <c r="H238" s="48">
        <v>47.5</v>
      </c>
      <c r="I238" s="49">
        <v>43</v>
      </c>
      <c r="J238" s="49">
        <v>38.5</v>
      </c>
      <c r="K238" s="44"/>
    </row>
    <row r="239" spans="1:11">
      <c r="A239" s="39">
        <v>235</v>
      </c>
      <c r="B239" s="42">
        <v>310702015</v>
      </c>
      <c r="C239" s="43" t="s">
        <v>390</v>
      </c>
      <c r="D239" s="44"/>
      <c r="E239" s="44"/>
      <c r="F239" s="49" t="s">
        <v>24</v>
      </c>
      <c r="G239" s="48">
        <v>215</v>
      </c>
      <c r="H239" s="48">
        <v>193.5</v>
      </c>
      <c r="I239" s="49">
        <v>174</v>
      </c>
      <c r="J239" s="49">
        <v>156.5</v>
      </c>
      <c r="K239" s="44" t="s">
        <v>391</v>
      </c>
    </row>
    <row r="240" ht="25.5" spans="1:11">
      <c r="A240" s="39">
        <v>236</v>
      </c>
      <c r="B240" s="42">
        <v>310702024</v>
      </c>
      <c r="C240" s="43" t="s">
        <v>392</v>
      </c>
      <c r="D240" s="44" t="s">
        <v>393</v>
      </c>
      <c r="E240" s="44"/>
      <c r="F240" s="49" t="s">
        <v>24</v>
      </c>
      <c r="G240" s="48">
        <v>144</v>
      </c>
      <c r="H240" s="48">
        <v>129.5</v>
      </c>
      <c r="I240" s="49">
        <v>116.5</v>
      </c>
      <c r="J240" s="49">
        <v>105</v>
      </c>
      <c r="K240" s="44"/>
    </row>
    <row r="241" ht="25.5" spans="1:11">
      <c r="A241" s="39">
        <v>237</v>
      </c>
      <c r="B241" s="42">
        <v>310800011</v>
      </c>
      <c r="C241" s="43" t="s">
        <v>394</v>
      </c>
      <c r="D241" s="44" t="s">
        <v>395</v>
      </c>
      <c r="E241" s="44"/>
      <c r="F241" s="49" t="s">
        <v>24</v>
      </c>
      <c r="G241" s="48">
        <v>18</v>
      </c>
      <c r="H241" s="48">
        <v>16</v>
      </c>
      <c r="I241" s="49">
        <v>14.5</v>
      </c>
      <c r="J241" s="49">
        <v>13</v>
      </c>
      <c r="K241" s="44" t="s">
        <v>396</v>
      </c>
    </row>
    <row r="242" ht="38.25" spans="1:11">
      <c r="A242" s="39">
        <v>238</v>
      </c>
      <c r="B242" s="42">
        <v>310800028</v>
      </c>
      <c r="C242" s="43" t="s">
        <v>397</v>
      </c>
      <c r="D242" s="44" t="s">
        <v>398</v>
      </c>
      <c r="E242" s="44" t="s">
        <v>399</v>
      </c>
      <c r="F242" s="49" t="s">
        <v>24</v>
      </c>
      <c r="G242" s="48">
        <v>3600</v>
      </c>
      <c r="H242" s="48">
        <v>3240</v>
      </c>
      <c r="I242" s="49">
        <v>2916</v>
      </c>
      <c r="J242" s="49">
        <v>2624.5</v>
      </c>
      <c r="K242" s="44"/>
    </row>
    <row r="243" ht="25.5" spans="1:11">
      <c r="A243" s="39">
        <v>239</v>
      </c>
      <c r="B243" s="42">
        <v>310904006</v>
      </c>
      <c r="C243" s="43" t="s">
        <v>400</v>
      </c>
      <c r="D243" s="44" t="s">
        <v>401</v>
      </c>
      <c r="E243" s="44"/>
      <c r="F243" s="49" t="s">
        <v>24</v>
      </c>
      <c r="G243" s="48">
        <v>108</v>
      </c>
      <c r="H243" s="48">
        <v>97</v>
      </c>
      <c r="I243" s="49">
        <v>87.5</v>
      </c>
      <c r="J243" s="49">
        <v>79</v>
      </c>
      <c r="K243" s="44"/>
    </row>
    <row r="244" ht="25.5" spans="1:11">
      <c r="A244" s="39">
        <v>240</v>
      </c>
      <c r="B244" s="42">
        <v>310904007</v>
      </c>
      <c r="C244" s="43" t="s">
        <v>402</v>
      </c>
      <c r="D244" s="44"/>
      <c r="E244" s="44"/>
      <c r="F244" s="49" t="s">
        <v>24</v>
      </c>
      <c r="G244" s="48">
        <v>58.5</v>
      </c>
      <c r="H244" s="48">
        <v>52.5</v>
      </c>
      <c r="I244" s="49">
        <v>47.5</v>
      </c>
      <c r="J244" s="49">
        <v>43</v>
      </c>
      <c r="K244" s="44"/>
    </row>
    <row r="245" spans="1:11">
      <c r="A245" s="39">
        <v>241</v>
      </c>
      <c r="B245" s="42">
        <v>310904008</v>
      </c>
      <c r="C245" s="43" t="s">
        <v>403</v>
      </c>
      <c r="D245" s="44"/>
      <c r="E245" s="44"/>
      <c r="F245" s="49" t="s">
        <v>24</v>
      </c>
      <c r="G245" s="48">
        <v>45</v>
      </c>
      <c r="H245" s="48">
        <v>40.5</v>
      </c>
      <c r="I245" s="49">
        <v>36.5</v>
      </c>
      <c r="J245" s="49">
        <v>33</v>
      </c>
      <c r="K245" s="44"/>
    </row>
    <row r="246" ht="25.5" spans="1:11">
      <c r="A246" s="39">
        <v>242</v>
      </c>
      <c r="B246" s="42">
        <v>3109050141</v>
      </c>
      <c r="C246" s="43" t="s">
        <v>404</v>
      </c>
      <c r="D246" s="44"/>
      <c r="E246" s="44"/>
      <c r="F246" s="49" t="s">
        <v>24</v>
      </c>
      <c r="G246" s="48">
        <v>1800</v>
      </c>
      <c r="H246" s="48">
        <v>1620</v>
      </c>
      <c r="I246" s="49">
        <v>1458</v>
      </c>
      <c r="J246" s="49">
        <v>1312</v>
      </c>
      <c r="K246" s="44"/>
    </row>
    <row r="247" spans="1:11">
      <c r="A247" s="39">
        <v>243</v>
      </c>
      <c r="B247" s="42">
        <v>310905029</v>
      </c>
      <c r="C247" s="43" t="s">
        <v>405</v>
      </c>
      <c r="D247" s="44" t="s">
        <v>406</v>
      </c>
      <c r="E247" s="44"/>
      <c r="F247" s="49" t="s">
        <v>24</v>
      </c>
      <c r="G247" s="48">
        <v>170</v>
      </c>
      <c r="H247" s="48">
        <v>153</v>
      </c>
      <c r="I247" s="49">
        <v>137.5</v>
      </c>
      <c r="J247" s="49">
        <v>124</v>
      </c>
      <c r="K247" s="44"/>
    </row>
    <row r="248" ht="25.5" spans="1:11">
      <c r="A248" s="39">
        <v>244</v>
      </c>
      <c r="B248" s="42">
        <v>3110000112</v>
      </c>
      <c r="C248" s="43" t="s">
        <v>407</v>
      </c>
      <c r="D248" s="44" t="s">
        <v>408</v>
      </c>
      <c r="E248" s="44" t="s">
        <v>409</v>
      </c>
      <c r="F248" s="49" t="s">
        <v>368</v>
      </c>
      <c r="G248" s="48">
        <v>90</v>
      </c>
      <c r="H248" s="48">
        <v>81</v>
      </c>
      <c r="I248" s="49">
        <v>73</v>
      </c>
      <c r="J248" s="49">
        <v>65.5</v>
      </c>
      <c r="K248" s="44"/>
    </row>
    <row r="249" spans="1:11">
      <c r="A249" s="39">
        <v>245</v>
      </c>
      <c r="B249" s="42">
        <v>311201001</v>
      </c>
      <c r="C249" s="43" t="s">
        <v>410</v>
      </c>
      <c r="D249" s="44" t="s">
        <v>411</v>
      </c>
      <c r="E249" s="44"/>
      <c r="F249" s="49" t="s">
        <v>412</v>
      </c>
      <c r="G249" s="48">
        <v>25</v>
      </c>
      <c r="H249" s="48">
        <v>22.5</v>
      </c>
      <c r="I249" s="49">
        <v>20.5</v>
      </c>
      <c r="J249" s="49">
        <v>18.5</v>
      </c>
      <c r="K249" s="44"/>
    </row>
    <row r="250" spans="1:11">
      <c r="A250" s="39">
        <v>246</v>
      </c>
      <c r="B250" s="42">
        <v>311201019</v>
      </c>
      <c r="C250" s="43" t="s">
        <v>413</v>
      </c>
      <c r="D250" s="44"/>
      <c r="E250" s="44"/>
      <c r="F250" s="49" t="s">
        <v>24</v>
      </c>
      <c r="G250" s="48">
        <v>121.5</v>
      </c>
      <c r="H250" s="48">
        <v>109.5</v>
      </c>
      <c r="I250" s="49">
        <v>98.5</v>
      </c>
      <c r="J250" s="49">
        <v>88.5</v>
      </c>
      <c r="K250" s="44"/>
    </row>
    <row r="251" spans="1:11">
      <c r="A251" s="39">
        <v>247</v>
      </c>
      <c r="B251" s="42">
        <v>3112010200</v>
      </c>
      <c r="C251" s="43" t="s">
        <v>414</v>
      </c>
      <c r="D251" s="44" t="s">
        <v>415</v>
      </c>
      <c r="E251" s="44"/>
      <c r="F251" s="49" t="s">
        <v>412</v>
      </c>
      <c r="G251" s="48">
        <v>45</v>
      </c>
      <c r="H251" s="48">
        <v>40.5</v>
      </c>
      <c r="I251" s="49">
        <v>36.5</v>
      </c>
      <c r="J251" s="49">
        <v>33</v>
      </c>
      <c r="K251" s="44" t="s">
        <v>416</v>
      </c>
    </row>
    <row r="252" spans="1:11">
      <c r="A252" s="39">
        <v>248</v>
      </c>
      <c r="B252" s="42">
        <v>3112010201</v>
      </c>
      <c r="C252" s="43" t="s">
        <v>414</v>
      </c>
      <c r="D252" s="44" t="s">
        <v>417</v>
      </c>
      <c r="E252" s="44"/>
      <c r="F252" s="49" t="s">
        <v>24</v>
      </c>
      <c r="G252" s="48">
        <v>432</v>
      </c>
      <c r="H252" s="48">
        <v>389</v>
      </c>
      <c r="I252" s="49">
        <v>350</v>
      </c>
      <c r="J252" s="49">
        <v>315</v>
      </c>
      <c r="K252" s="44"/>
    </row>
    <row r="253" spans="1:11">
      <c r="A253" s="39">
        <v>249</v>
      </c>
      <c r="B253" s="42">
        <v>3112010202</v>
      </c>
      <c r="C253" s="43" t="s">
        <v>414</v>
      </c>
      <c r="D253" s="44" t="s">
        <v>418</v>
      </c>
      <c r="E253" s="44"/>
      <c r="F253" s="49" t="s">
        <v>24</v>
      </c>
      <c r="G253" s="48">
        <v>252</v>
      </c>
      <c r="H253" s="48">
        <v>227</v>
      </c>
      <c r="I253" s="49">
        <v>204.5</v>
      </c>
      <c r="J253" s="49">
        <v>184</v>
      </c>
      <c r="K253" s="44"/>
    </row>
    <row r="254" spans="1:11">
      <c r="A254" s="39">
        <v>250</v>
      </c>
      <c r="B254" s="42">
        <v>311201024</v>
      </c>
      <c r="C254" s="43" t="s">
        <v>419</v>
      </c>
      <c r="D254" s="44"/>
      <c r="E254" s="44"/>
      <c r="F254" s="49" t="s">
        <v>24</v>
      </c>
      <c r="G254" s="48">
        <v>9</v>
      </c>
      <c r="H254" s="48">
        <v>8</v>
      </c>
      <c r="I254" s="49">
        <v>7</v>
      </c>
      <c r="J254" s="49">
        <v>6.5</v>
      </c>
      <c r="K254" s="44"/>
    </row>
    <row r="255" spans="1:11">
      <c r="A255" s="39">
        <v>251</v>
      </c>
      <c r="B255" s="42">
        <v>3112010260</v>
      </c>
      <c r="C255" s="43" t="s">
        <v>420</v>
      </c>
      <c r="D255" s="44"/>
      <c r="E255" s="44"/>
      <c r="F255" s="49" t="s">
        <v>24</v>
      </c>
      <c r="G255" s="48">
        <v>11.5</v>
      </c>
      <c r="H255" s="48">
        <v>10.5</v>
      </c>
      <c r="I255" s="49">
        <v>9.5</v>
      </c>
      <c r="J255" s="49">
        <v>8.5</v>
      </c>
      <c r="K255" s="44" t="s">
        <v>421</v>
      </c>
    </row>
    <row r="256" spans="1:11">
      <c r="A256" s="39">
        <v>252</v>
      </c>
      <c r="B256" s="42">
        <v>311201039</v>
      </c>
      <c r="C256" s="43" t="s">
        <v>422</v>
      </c>
      <c r="D256" s="44"/>
      <c r="E256" s="44"/>
      <c r="F256" s="49" t="s">
        <v>24</v>
      </c>
      <c r="G256" s="48">
        <v>31.5</v>
      </c>
      <c r="H256" s="48">
        <v>28.5</v>
      </c>
      <c r="I256" s="49">
        <v>25.5</v>
      </c>
      <c r="J256" s="49">
        <v>23</v>
      </c>
      <c r="K256" s="44"/>
    </row>
    <row r="257" spans="1:11">
      <c r="A257" s="39">
        <v>253</v>
      </c>
      <c r="B257" s="42">
        <v>311201070</v>
      </c>
      <c r="C257" s="43" t="s">
        <v>423</v>
      </c>
      <c r="D257" s="44"/>
      <c r="E257" s="44"/>
      <c r="F257" s="49" t="s">
        <v>16</v>
      </c>
      <c r="G257" s="48">
        <v>450</v>
      </c>
      <c r="H257" s="48">
        <v>405</v>
      </c>
      <c r="I257" s="49">
        <v>364.5</v>
      </c>
      <c r="J257" s="49">
        <v>328</v>
      </c>
      <c r="K257" s="44"/>
    </row>
    <row r="258" ht="76.5" spans="1:11">
      <c r="A258" s="39">
        <v>254</v>
      </c>
      <c r="B258" s="42">
        <v>311201072</v>
      </c>
      <c r="C258" s="43" t="s">
        <v>424</v>
      </c>
      <c r="D258" s="44" t="s">
        <v>425</v>
      </c>
      <c r="E258" s="44"/>
      <c r="F258" s="49" t="s">
        <v>24</v>
      </c>
      <c r="G258" s="48">
        <v>216</v>
      </c>
      <c r="H258" s="48">
        <v>194.5</v>
      </c>
      <c r="I258" s="49">
        <v>175</v>
      </c>
      <c r="J258" s="49">
        <v>157.5</v>
      </c>
      <c r="K258" s="44"/>
    </row>
    <row r="259" ht="51" spans="1:11">
      <c r="A259" s="39">
        <v>255</v>
      </c>
      <c r="B259" s="42">
        <v>3112020110</v>
      </c>
      <c r="C259" s="43" t="s">
        <v>426</v>
      </c>
      <c r="D259" s="44" t="s">
        <v>427</v>
      </c>
      <c r="E259" s="44"/>
      <c r="F259" s="49" t="s">
        <v>368</v>
      </c>
      <c r="G259" s="48">
        <v>4.5</v>
      </c>
      <c r="H259" s="48">
        <v>4</v>
      </c>
      <c r="I259" s="49">
        <v>3.5</v>
      </c>
      <c r="J259" s="49">
        <v>3</v>
      </c>
      <c r="K259" s="44"/>
    </row>
    <row r="260" ht="153" spans="1:11">
      <c r="A260" s="39">
        <v>256</v>
      </c>
      <c r="B260" s="42">
        <v>311300013</v>
      </c>
      <c r="C260" s="43" t="s">
        <v>428</v>
      </c>
      <c r="D260" s="44" t="s">
        <v>429</v>
      </c>
      <c r="E260" s="44"/>
      <c r="F260" s="49" t="s">
        <v>24</v>
      </c>
      <c r="G260" s="48">
        <v>36</v>
      </c>
      <c r="H260" s="48">
        <v>32.5</v>
      </c>
      <c r="I260" s="49">
        <v>29.5</v>
      </c>
      <c r="J260" s="49">
        <v>26.5</v>
      </c>
      <c r="K260" s="44"/>
    </row>
    <row r="261" spans="1:11">
      <c r="A261" s="39">
        <v>257</v>
      </c>
      <c r="B261" s="42" t="s">
        <v>430</v>
      </c>
      <c r="C261" s="43" t="s">
        <v>431</v>
      </c>
      <c r="D261" s="44"/>
      <c r="E261" s="44"/>
      <c r="F261" s="49" t="s">
        <v>24</v>
      </c>
      <c r="G261" s="48">
        <v>99</v>
      </c>
      <c r="H261" s="48">
        <v>89</v>
      </c>
      <c r="I261" s="49">
        <v>80</v>
      </c>
      <c r="J261" s="49">
        <v>72</v>
      </c>
      <c r="K261" s="44"/>
    </row>
    <row r="262" ht="25.5" spans="1:11">
      <c r="A262" s="39">
        <v>258</v>
      </c>
      <c r="B262" s="42">
        <v>311400008</v>
      </c>
      <c r="C262" s="43" t="s">
        <v>432</v>
      </c>
      <c r="D262" s="8" t="s">
        <v>433</v>
      </c>
      <c r="E262" s="44"/>
      <c r="F262" s="49" t="s">
        <v>285</v>
      </c>
      <c r="G262" s="48">
        <v>15.5</v>
      </c>
      <c r="H262" s="48">
        <v>14</v>
      </c>
      <c r="I262" s="49">
        <v>12.5</v>
      </c>
      <c r="J262" s="49">
        <v>11.5</v>
      </c>
      <c r="K262" s="44"/>
    </row>
    <row r="263" spans="1:11">
      <c r="A263" s="39">
        <v>259</v>
      </c>
      <c r="B263" s="42">
        <v>311400011</v>
      </c>
      <c r="C263" s="43" t="s">
        <v>434</v>
      </c>
      <c r="D263" s="44"/>
      <c r="E263" s="44"/>
      <c r="F263" s="49" t="s">
        <v>24</v>
      </c>
      <c r="G263" s="48">
        <v>15.5</v>
      </c>
      <c r="H263" s="48">
        <v>14</v>
      </c>
      <c r="I263" s="49">
        <v>12.5</v>
      </c>
      <c r="J263" s="49">
        <v>11.5</v>
      </c>
      <c r="K263" s="44"/>
    </row>
    <row r="264" ht="25.5" spans="1:11">
      <c r="A264" s="39">
        <v>260</v>
      </c>
      <c r="B264" s="42">
        <v>311400013</v>
      </c>
      <c r="C264" s="43" t="s">
        <v>435</v>
      </c>
      <c r="D264" s="44" t="s">
        <v>436</v>
      </c>
      <c r="E264" s="44"/>
      <c r="F264" s="49" t="s">
        <v>437</v>
      </c>
      <c r="G264" s="48">
        <v>18</v>
      </c>
      <c r="H264" s="48">
        <v>16</v>
      </c>
      <c r="I264" s="49">
        <v>14.5</v>
      </c>
      <c r="J264" s="49">
        <v>13</v>
      </c>
      <c r="K264" s="44"/>
    </row>
    <row r="265" spans="1:11">
      <c r="A265" s="39">
        <v>261</v>
      </c>
      <c r="B265" s="42">
        <v>311400016</v>
      </c>
      <c r="C265" s="43" t="s">
        <v>438</v>
      </c>
      <c r="D265" s="44"/>
      <c r="E265" s="44" t="s">
        <v>439</v>
      </c>
      <c r="F265" s="49" t="s">
        <v>412</v>
      </c>
      <c r="G265" s="48">
        <v>13.5</v>
      </c>
      <c r="H265" s="48">
        <v>12</v>
      </c>
      <c r="I265" s="49">
        <v>11</v>
      </c>
      <c r="J265" s="49">
        <v>10</v>
      </c>
      <c r="K265" s="44"/>
    </row>
    <row r="266" spans="1:11">
      <c r="A266" s="39">
        <v>262</v>
      </c>
      <c r="B266" s="42">
        <v>311400019</v>
      </c>
      <c r="C266" s="43" t="s">
        <v>440</v>
      </c>
      <c r="D266" s="44"/>
      <c r="E266" s="44"/>
      <c r="F266" s="49" t="s">
        <v>441</v>
      </c>
      <c r="G266" s="48">
        <v>6</v>
      </c>
      <c r="H266" s="48">
        <v>5.5</v>
      </c>
      <c r="I266" s="49">
        <v>5</v>
      </c>
      <c r="J266" s="49">
        <v>4.5</v>
      </c>
      <c r="K266" s="44"/>
    </row>
    <row r="267" ht="25.5" spans="1:11">
      <c r="A267" s="39">
        <v>263</v>
      </c>
      <c r="B267" s="42">
        <v>311400027</v>
      </c>
      <c r="C267" s="43" t="s">
        <v>442</v>
      </c>
      <c r="D267" s="44"/>
      <c r="E267" s="44"/>
      <c r="F267" s="49" t="s">
        <v>443</v>
      </c>
      <c r="G267" s="48">
        <v>45</v>
      </c>
      <c r="H267" s="48">
        <v>40.5</v>
      </c>
      <c r="I267" s="49">
        <v>36.5</v>
      </c>
      <c r="J267" s="49">
        <v>33</v>
      </c>
      <c r="K267" s="44"/>
    </row>
    <row r="268" ht="25.5" spans="1:11">
      <c r="A268" s="39">
        <v>264</v>
      </c>
      <c r="B268" s="42">
        <v>311400063</v>
      </c>
      <c r="C268" s="43" t="s">
        <v>444</v>
      </c>
      <c r="D268" s="44" t="s">
        <v>445</v>
      </c>
      <c r="E268" s="44" t="s">
        <v>446</v>
      </c>
      <c r="F268" s="49" t="s">
        <v>24</v>
      </c>
      <c r="G268" s="48">
        <v>18</v>
      </c>
      <c r="H268" s="48">
        <v>16</v>
      </c>
      <c r="I268" s="49">
        <v>14.5</v>
      </c>
      <c r="J268" s="49">
        <v>13</v>
      </c>
      <c r="K268" s="44"/>
    </row>
    <row r="269" spans="1:11">
      <c r="A269" s="39">
        <v>265</v>
      </c>
      <c r="B269" s="42">
        <v>320100005</v>
      </c>
      <c r="C269" s="43" t="s">
        <v>447</v>
      </c>
      <c r="D269" s="44"/>
      <c r="E269" s="44" t="s">
        <v>448</v>
      </c>
      <c r="F269" s="49" t="s">
        <v>24</v>
      </c>
      <c r="G269" s="48">
        <v>3178.5</v>
      </c>
      <c r="H269" s="48">
        <v>3019.5</v>
      </c>
      <c r="I269" s="49">
        <v>2868.5</v>
      </c>
      <c r="J269" s="49">
        <v>2725</v>
      </c>
      <c r="K269" s="44"/>
    </row>
    <row r="270" ht="25.5" spans="1:11">
      <c r="A270" s="39">
        <v>266</v>
      </c>
      <c r="B270" s="42" t="s">
        <v>449</v>
      </c>
      <c r="C270" s="43" t="s">
        <v>450</v>
      </c>
      <c r="D270" s="44"/>
      <c r="E270" s="44" t="s">
        <v>451</v>
      </c>
      <c r="F270" s="49" t="s">
        <v>24</v>
      </c>
      <c r="G270" s="48">
        <v>855</v>
      </c>
      <c r="H270" s="48">
        <v>812.5</v>
      </c>
      <c r="I270" s="49">
        <v>772</v>
      </c>
      <c r="J270" s="49">
        <v>733.5</v>
      </c>
      <c r="K270" s="44"/>
    </row>
    <row r="271" spans="1:11">
      <c r="A271" s="39">
        <v>267</v>
      </c>
      <c r="B271" s="42">
        <v>320200010</v>
      </c>
      <c r="C271" s="43" t="s">
        <v>452</v>
      </c>
      <c r="D271" s="44" t="s">
        <v>453</v>
      </c>
      <c r="E271" s="44" t="s">
        <v>448</v>
      </c>
      <c r="F271" s="49" t="s">
        <v>24</v>
      </c>
      <c r="G271" s="48">
        <v>3178.5</v>
      </c>
      <c r="H271" s="48">
        <v>3019.5</v>
      </c>
      <c r="I271" s="49">
        <v>2868.5</v>
      </c>
      <c r="J271" s="49">
        <v>2725</v>
      </c>
      <c r="K271" s="44"/>
    </row>
    <row r="272" ht="51" spans="1:11">
      <c r="A272" s="39">
        <v>268</v>
      </c>
      <c r="B272" s="42" t="s">
        <v>454</v>
      </c>
      <c r="C272" s="43" t="s">
        <v>455</v>
      </c>
      <c r="D272" s="44"/>
      <c r="E272" s="44" t="s">
        <v>456</v>
      </c>
      <c r="F272" s="49" t="s">
        <v>24</v>
      </c>
      <c r="G272" s="48">
        <v>2660</v>
      </c>
      <c r="H272" s="48">
        <v>2527</v>
      </c>
      <c r="I272" s="49">
        <v>2400.5</v>
      </c>
      <c r="J272" s="49">
        <v>2280.5</v>
      </c>
      <c r="K272" s="44"/>
    </row>
    <row r="273" ht="25.5" spans="1:11">
      <c r="A273" s="39">
        <v>269</v>
      </c>
      <c r="B273" s="42">
        <v>320500015</v>
      </c>
      <c r="C273" s="43" t="s">
        <v>457</v>
      </c>
      <c r="D273" s="44" t="s">
        <v>458</v>
      </c>
      <c r="E273" s="44" t="s">
        <v>459</v>
      </c>
      <c r="F273" s="49" t="s">
        <v>24</v>
      </c>
      <c r="G273" s="48">
        <v>2323</v>
      </c>
      <c r="H273" s="48">
        <v>2207</v>
      </c>
      <c r="I273" s="49">
        <v>2096.5</v>
      </c>
      <c r="J273" s="49">
        <v>1991.5</v>
      </c>
      <c r="K273" s="44"/>
    </row>
    <row r="274" ht="114.75" spans="1:11">
      <c r="A274" s="39">
        <v>270</v>
      </c>
      <c r="B274" s="42">
        <v>320500018</v>
      </c>
      <c r="C274" s="43" t="s">
        <v>460</v>
      </c>
      <c r="D274" s="44" t="s">
        <v>461</v>
      </c>
      <c r="E274" s="44"/>
      <c r="F274" s="49" t="s">
        <v>24</v>
      </c>
      <c r="G274" s="48">
        <v>2660</v>
      </c>
      <c r="H274" s="48">
        <v>2527</v>
      </c>
      <c r="I274" s="49">
        <v>2400.5</v>
      </c>
      <c r="J274" s="49">
        <v>2280.5</v>
      </c>
      <c r="K274" s="44" t="s">
        <v>462</v>
      </c>
    </row>
    <row r="275" ht="51" spans="1:11">
      <c r="A275" s="39">
        <v>271</v>
      </c>
      <c r="B275" s="42" t="s">
        <v>463</v>
      </c>
      <c r="C275" s="43" t="s">
        <v>464</v>
      </c>
      <c r="D275" s="44"/>
      <c r="E275" s="44" t="s">
        <v>465</v>
      </c>
      <c r="F275" s="49" t="s">
        <v>24</v>
      </c>
      <c r="G275" s="48">
        <v>2299</v>
      </c>
      <c r="H275" s="48">
        <v>2184</v>
      </c>
      <c r="I275" s="49">
        <v>2075</v>
      </c>
      <c r="J275" s="49">
        <v>1971.5</v>
      </c>
      <c r="K275" s="44"/>
    </row>
    <row r="276" spans="1:11">
      <c r="A276" s="39">
        <v>272</v>
      </c>
      <c r="B276" s="42" t="s">
        <v>466</v>
      </c>
      <c r="C276" s="43" t="s">
        <v>467</v>
      </c>
      <c r="D276" s="44"/>
      <c r="E276" s="44" t="s">
        <v>468</v>
      </c>
      <c r="F276" s="49" t="s">
        <v>24</v>
      </c>
      <c r="G276" s="48">
        <v>247</v>
      </c>
      <c r="H276" s="48">
        <v>234.5</v>
      </c>
      <c r="I276" s="49">
        <v>223</v>
      </c>
      <c r="J276" s="49">
        <v>212</v>
      </c>
      <c r="K276" s="44"/>
    </row>
    <row r="277" ht="25.5" spans="1:11">
      <c r="A277" s="39">
        <v>273</v>
      </c>
      <c r="B277" s="42" t="s">
        <v>469</v>
      </c>
      <c r="C277" s="43" t="s">
        <v>470</v>
      </c>
      <c r="D277" s="44"/>
      <c r="E277" s="44" t="s">
        <v>471</v>
      </c>
      <c r="F277" s="49" t="s">
        <v>24</v>
      </c>
      <c r="G277" s="48">
        <v>418</v>
      </c>
      <c r="H277" s="48">
        <v>397</v>
      </c>
      <c r="I277" s="49">
        <v>377</v>
      </c>
      <c r="J277" s="49">
        <v>358</v>
      </c>
      <c r="K277" s="44"/>
    </row>
    <row r="278" ht="25.5" spans="1:11">
      <c r="A278" s="39">
        <v>274</v>
      </c>
      <c r="B278" s="42" t="s">
        <v>472</v>
      </c>
      <c r="C278" s="43" t="s">
        <v>473</v>
      </c>
      <c r="D278" s="44"/>
      <c r="E278" s="44" t="s">
        <v>474</v>
      </c>
      <c r="F278" s="49" t="s">
        <v>24</v>
      </c>
      <c r="G278" s="48">
        <v>665</v>
      </c>
      <c r="H278" s="48">
        <v>632</v>
      </c>
      <c r="I278" s="49">
        <v>600.5</v>
      </c>
      <c r="J278" s="49">
        <v>570.5</v>
      </c>
      <c r="K278" s="44"/>
    </row>
    <row r="279" ht="38.25" spans="1:11">
      <c r="A279" s="39">
        <v>275</v>
      </c>
      <c r="B279" s="42" t="s">
        <v>475</v>
      </c>
      <c r="C279" s="43" t="s">
        <v>476</v>
      </c>
      <c r="D279" s="44"/>
      <c r="E279" s="44" t="s">
        <v>477</v>
      </c>
      <c r="F279" s="49" t="s">
        <v>24</v>
      </c>
      <c r="G279" s="48">
        <v>665</v>
      </c>
      <c r="H279" s="48">
        <v>632</v>
      </c>
      <c r="I279" s="49">
        <v>600.5</v>
      </c>
      <c r="J279" s="49">
        <v>570.5</v>
      </c>
      <c r="K279" s="44"/>
    </row>
    <row r="280" ht="25.5" spans="1:11">
      <c r="A280" s="39">
        <v>276</v>
      </c>
      <c r="B280" s="42" t="s">
        <v>478</v>
      </c>
      <c r="C280" s="43" t="s">
        <v>479</v>
      </c>
      <c r="D280" s="44"/>
      <c r="E280" s="44" t="s">
        <v>480</v>
      </c>
      <c r="F280" s="49" t="s">
        <v>24</v>
      </c>
      <c r="G280" s="48">
        <v>418</v>
      </c>
      <c r="H280" s="48">
        <v>397</v>
      </c>
      <c r="I280" s="49">
        <v>377</v>
      </c>
      <c r="J280" s="49">
        <v>358</v>
      </c>
      <c r="K280" s="44"/>
    </row>
    <row r="281" ht="25.5" spans="1:11">
      <c r="A281" s="39">
        <v>277</v>
      </c>
      <c r="B281" s="42" t="s">
        <v>481</v>
      </c>
      <c r="C281" s="43" t="s">
        <v>482</v>
      </c>
      <c r="D281" s="44"/>
      <c r="E281" s="44" t="s">
        <v>483</v>
      </c>
      <c r="F281" s="49" t="s">
        <v>24</v>
      </c>
      <c r="G281" s="48">
        <v>627</v>
      </c>
      <c r="H281" s="48">
        <v>595.5</v>
      </c>
      <c r="I281" s="49">
        <v>565.5</v>
      </c>
      <c r="J281" s="49">
        <v>537</v>
      </c>
      <c r="K281" s="44"/>
    </row>
    <row r="282" ht="25.5" spans="1:11">
      <c r="A282" s="39">
        <v>278</v>
      </c>
      <c r="B282" s="42" t="s">
        <v>484</v>
      </c>
      <c r="C282" s="43" t="s">
        <v>485</v>
      </c>
      <c r="D282" s="44"/>
      <c r="E282" s="44" t="s">
        <v>486</v>
      </c>
      <c r="F282" s="49" t="s">
        <v>24</v>
      </c>
      <c r="G282" s="48">
        <v>240.5</v>
      </c>
      <c r="H282" s="48">
        <v>228.5</v>
      </c>
      <c r="I282" s="49">
        <v>217</v>
      </c>
      <c r="J282" s="49">
        <v>206</v>
      </c>
      <c r="K282" s="44"/>
    </row>
    <row r="283" ht="25.5" spans="1:11">
      <c r="A283" s="39">
        <v>279</v>
      </c>
      <c r="B283" s="42" t="s">
        <v>487</v>
      </c>
      <c r="C283" s="43" t="s">
        <v>488</v>
      </c>
      <c r="D283" s="44"/>
      <c r="E283" s="44" t="s">
        <v>489</v>
      </c>
      <c r="F283" s="49" t="s">
        <v>24</v>
      </c>
      <c r="G283" s="48">
        <v>418</v>
      </c>
      <c r="H283" s="48">
        <v>397</v>
      </c>
      <c r="I283" s="49">
        <v>377</v>
      </c>
      <c r="J283" s="49">
        <v>358</v>
      </c>
      <c r="K283" s="44"/>
    </row>
    <row r="284" ht="38.25" spans="1:11">
      <c r="A284" s="39">
        <v>280</v>
      </c>
      <c r="B284" s="42" t="s">
        <v>490</v>
      </c>
      <c r="C284" s="43" t="s">
        <v>491</v>
      </c>
      <c r="D284" s="44"/>
      <c r="E284" s="44" t="s">
        <v>492</v>
      </c>
      <c r="F284" s="49" t="s">
        <v>24</v>
      </c>
      <c r="G284" s="48">
        <v>1045</v>
      </c>
      <c r="H284" s="48">
        <v>993</v>
      </c>
      <c r="I284" s="49">
        <v>943.5</v>
      </c>
      <c r="J284" s="49">
        <v>896.5</v>
      </c>
      <c r="K284" s="44"/>
    </row>
    <row r="285" ht="51" spans="1:11">
      <c r="A285" s="39">
        <v>281</v>
      </c>
      <c r="B285" s="42" t="s">
        <v>493</v>
      </c>
      <c r="C285" s="43" t="s">
        <v>494</v>
      </c>
      <c r="D285" s="44"/>
      <c r="E285" s="44" t="s">
        <v>495</v>
      </c>
      <c r="F285" s="49" t="s">
        <v>24</v>
      </c>
      <c r="G285" s="48">
        <v>1149.5</v>
      </c>
      <c r="H285" s="48">
        <v>1092</v>
      </c>
      <c r="I285" s="49">
        <v>1037.5</v>
      </c>
      <c r="J285" s="49">
        <v>985.5</v>
      </c>
      <c r="K285" s="44"/>
    </row>
    <row r="286" ht="51" spans="1:11">
      <c r="A286" s="39">
        <v>282</v>
      </c>
      <c r="B286" s="42" t="s">
        <v>496</v>
      </c>
      <c r="C286" s="43" t="s">
        <v>497</v>
      </c>
      <c r="D286" s="44" t="s">
        <v>498</v>
      </c>
      <c r="E286" s="44" t="s">
        <v>499</v>
      </c>
      <c r="F286" s="49" t="s">
        <v>24</v>
      </c>
      <c r="G286" s="48">
        <v>940.5</v>
      </c>
      <c r="H286" s="48">
        <v>893.5</v>
      </c>
      <c r="I286" s="49">
        <v>849</v>
      </c>
      <c r="J286" s="49">
        <v>806.5</v>
      </c>
      <c r="K286" s="44"/>
    </row>
    <row r="287" ht="25.5" spans="1:11">
      <c r="A287" s="39">
        <v>283</v>
      </c>
      <c r="B287" s="42" t="s">
        <v>500</v>
      </c>
      <c r="C287" s="43" t="s">
        <v>501</v>
      </c>
      <c r="D287" s="44"/>
      <c r="E287" s="44" t="s">
        <v>471</v>
      </c>
      <c r="F287" s="49" t="s">
        <v>24</v>
      </c>
      <c r="G287" s="48">
        <v>418</v>
      </c>
      <c r="H287" s="48">
        <v>397</v>
      </c>
      <c r="I287" s="49">
        <v>377</v>
      </c>
      <c r="J287" s="49">
        <v>358</v>
      </c>
      <c r="K287" s="44"/>
    </row>
    <row r="288" ht="38.25" spans="1:11">
      <c r="A288" s="39">
        <v>284</v>
      </c>
      <c r="B288" s="42" t="s">
        <v>502</v>
      </c>
      <c r="C288" s="43" t="s">
        <v>503</v>
      </c>
      <c r="D288" s="44" t="s">
        <v>504</v>
      </c>
      <c r="E288" s="44" t="s">
        <v>505</v>
      </c>
      <c r="F288" s="49" t="s">
        <v>24</v>
      </c>
      <c r="G288" s="48">
        <v>731.5</v>
      </c>
      <c r="H288" s="48">
        <v>695</v>
      </c>
      <c r="I288" s="49">
        <v>660.5</v>
      </c>
      <c r="J288" s="49">
        <v>627.5</v>
      </c>
      <c r="K288" s="44"/>
    </row>
    <row r="289" ht="25.5" spans="1:11">
      <c r="A289" s="39">
        <v>285</v>
      </c>
      <c r="B289" s="42" t="s">
        <v>506</v>
      </c>
      <c r="C289" s="43" t="s">
        <v>507</v>
      </c>
      <c r="D289" s="44"/>
      <c r="E289" s="44" t="s">
        <v>508</v>
      </c>
      <c r="F289" s="49" t="s">
        <v>24</v>
      </c>
      <c r="G289" s="48">
        <v>1463</v>
      </c>
      <c r="H289" s="48">
        <v>1390</v>
      </c>
      <c r="I289" s="49">
        <v>1320.5</v>
      </c>
      <c r="J289" s="49">
        <v>1254.5</v>
      </c>
      <c r="K289" s="44"/>
    </row>
    <row r="290" ht="25.5" spans="1:11">
      <c r="A290" s="39">
        <v>286</v>
      </c>
      <c r="B290" s="42" t="s">
        <v>509</v>
      </c>
      <c r="C290" s="43" t="s">
        <v>510</v>
      </c>
      <c r="D290" s="44"/>
      <c r="E290" s="44" t="s">
        <v>511</v>
      </c>
      <c r="F290" s="49" t="s">
        <v>24</v>
      </c>
      <c r="G290" s="48">
        <v>627</v>
      </c>
      <c r="H290" s="48">
        <v>595.5</v>
      </c>
      <c r="I290" s="49">
        <v>565.5</v>
      </c>
      <c r="J290" s="49">
        <v>537</v>
      </c>
      <c r="K290" s="44"/>
    </row>
    <row r="291" ht="51" spans="1:11">
      <c r="A291" s="39">
        <v>287</v>
      </c>
      <c r="B291" s="42" t="s">
        <v>512</v>
      </c>
      <c r="C291" s="43" t="s">
        <v>513</v>
      </c>
      <c r="D291" s="44" t="s">
        <v>514</v>
      </c>
      <c r="E291" s="44" t="s">
        <v>515</v>
      </c>
      <c r="F291" s="49" t="s">
        <v>24</v>
      </c>
      <c r="G291" s="48">
        <v>1045</v>
      </c>
      <c r="H291" s="48">
        <v>993</v>
      </c>
      <c r="I291" s="49">
        <v>943.5</v>
      </c>
      <c r="J291" s="49">
        <v>896.5</v>
      </c>
      <c r="K291" s="44"/>
    </row>
    <row r="292" ht="51" spans="1:11">
      <c r="A292" s="39">
        <v>288</v>
      </c>
      <c r="B292" s="42" t="s">
        <v>516</v>
      </c>
      <c r="C292" s="43" t="s">
        <v>517</v>
      </c>
      <c r="D292" s="44" t="s">
        <v>518</v>
      </c>
      <c r="E292" s="44" t="s">
        <v>519</v>
      </c>
      <c r="F292" s="49" t="s">
        <v>24</v>
      </c>
      <c r="G292" s="48">
        <v>1045</v>
      </c>
      <c r="H292" s="48">
        <v>993</v>
      </c>
      <c r="I292" s="49">
        <v>943.5</v>
      </c>
      <c r="J292" s="49">
        <v>896.5</v>
      </c>
      <c r="K292" s="44"/>
    </row>
    <row r="293" ht="76.5" spans="1:11">
      <c r="A293" s="39">
        <v>289</v>
      </c>
      <c r="B293" s="42" t="s">
        <v>520</v>
      </c>
      <c r="C293" s="43" t="s">
        <v>521</v>
      </c>
      <c r="D293" s="44" t="s">
        <v>522</v>
      </c>
      <c r="E293" s="44" t="s">
        <v>523</v>
      </c>
      <c r="F293" s="49" t="s">
        <v>24</v>
      </c>
      <c r="G293" s="48">
        <v>1881</v>
      </c>
      <c r="H293" s="48">
        <v>1787</v>
      </c>
      <c r="I293" s="49">
        <v>1697.5</v>
      </c>
      <c r="J293" s="49">
        <v>1612.5</v>
      </c>
      <c r="K293" s="44"/>
    </row>
    <row r="294" ht="25.5" spans="1:11">
      <c r="A294" s="39">
        <v>290</v>
      </c>
      <c r="B294" s="42" t="s">
        <v>524</v>
      </c>
      <c r="C294" s="43" t="s">
        <v>525</v>
      </c>
      <c r="D294" s="44"/>
      <c r="E294" s="44" t="s">
        <v>526</v>
      </c>
      <c r="F294" s="49" t="s">
        <v>24</v>
      </c>
      <c r="G294" s="48">
        <v>1254</v>
      </c>
      <c r="H294" s="48">
        <v>1191.5</v>
      </c>
      <c r="I294" s="49">
        <v>1132</v>
      </c>
      <c r="J294" s="49">
        <v>1075.5</v>
      </c>
      <c r="K294" s="44"/>
    </row>
    <row r="295" ht="25.5" spans="1:11">
      <c r="A295" s="39">
        <v>291</v>
      </c>
      <c r="B295" s="42" t="s">
        <v>527</v>
      </c>
      <c r="C295" s="43" t="s">
        <v>528</v>
      </c>
      <c r="D295" s="44" t="s">
        <v>529</v>
      </c>
      <c r="E295" s="44" t="s">
        <v>530</v>
      </c>
      <c r="F295" s="49" t="s">
        <v>24</v>
      </c>
      <c r="G295" s="48">
        <v>1463</v>
      </c>
      <c r="H295" s="48">
        <v>1390</v>
      </c>
      <c r="I295" s="49">
        <v>1320.5</v>
      </c>
      <c r="J295" s="49">
        <v>1254.5</v>
      </c>
      <c r="K295" s="44"/>
    </row>
    <row r="296" ht="25.5" spans="1:11">
      <c r="A296" s="39">
        <v>292</v>
      </c>
      <c r="B296" s="42" t="s">
        <v>531</v>
      </c>
      <c r="C296" s="43" t="s">
        <v>532</v>
      </c>
      <c r="D296" s="44" t="s">
        <v>533</v>
      </c>
      <c r="E296" s="44" t="s">
        <v>511</v>
      </c>
      <c r="F296" s="49" t="s">
        <v>534</v>
      </c>
      <c r="G296" s="48">
        <v>836</v>
      </c>
      <c r="H296" s="48">
        <v>794</v>
      </c>
      <c r="I296" s="49">
        <v>754.5</v>
      </c>
      <c r="J296" s="49">
        <v>717</v>
      </c>
      <c r="K296" s="44"/>
    </row>
    <row r="297" ht="25.5" spans="1:11">
      <c r="A297" s="39">
        <v>293</v>
      </c>
      <c r="B297" s="42" t="s">
        <v>535</v>
      </c>
      <c r="C297" s="43" t="s">
        <v>536</v>
      </c>
      <c r="D297" s="44"/>
      <c r="E297" s="44" t="s">
        <v>526</v>
      </c>
      <c r="F297" s="49" t="s">
        <v>24</v>
      </c>
      <c r="G297" s="48">
        <v>418</v>
      </c>
      <c r="H297" s="48">
        <v>397</v>
      </c>
      <c r="I297" s="49">
        <v>377</v>
      </c>
      <c r="J297" s="49">
        <v>358</v>
      </c>
      <c r="K297" s="44"/>
    </row>
    <row r="298" ht="25.5" spans="1:11">
      <c r="A298" s="39">
        <v>294</v>
      </c>
      <c r="B298" s="42" t="s">
        <v>537</v>
      </c>
      <c r="C298" s="43" t="s">
        <v>538</v>
      </c>
      <c r="D298" s="44"/>
      <c r="E298" s="44" t="s">
        <v>526</v>
      </c>
      <c r="F298" s="49" t="s">
        <v>24</v>
      </c>
      <c r="G298" s="48">
        <v>418</v>
      </c>
      <c r="H298" s="48">
        <v>397</v>
      </c>
      <c r="I298" s="49">
        <v>377</v>
      </c>
      <c r="J298" s="49">
        <v>358</v>
      </c>
      <c r="K298" s="44"/>
    </row>
    <row r="299" ht="25.5" spans="1:11">
      <c r="A299" s="39">
        <v>295</v>
      </c>
      <c r="B299" s="42" t="s">
        <v>539</v>
      </c>
      <c r="C299" s="43" t="s">
        <v>540</v>
      </c>
      <c r="D299" s="44"/>
      <c r="E299" s="44" t="s">
        <v>541</v>
      </c>
      <c r="F299" s="49" t="s">
        <v>24</v>
      </c>
      <c r="G299" s="48">
        <v>418</v>
      </c>
      <c r="H299" s="48">
        <v>397</v>
      </c>
      <c r="I299" s="49">
        <v>377</v>
      </c>
      <c r="J299" s="49">
        <v>358</v>
      </c>
      <c r="K299" s="44"/>
    </row>
    <row r="300" ht="25.5" spans="1:11">
      <c r="A300" s="39">
        <v>296</v>
      </c>
      <c r="B300" s="42" t="s">
        <v>542</v>
      </c>
      <c r="C300" s="43" t="s">
        <v>543</v>
      </c>
      <c r="D300" s="44" t="s">
        <v>544</v>
      </c>
      <c r="E300" s="44" t="s">
        <v>480</v>
      </c>
      <c r="F300" s="49" t="s">
        <v>24</v>
      </c>
      <c r="G300" s="48">
        <v>1254</v>
      </c>
      <c r="H300" s="48">
        <v>1191.5</v>
      </c>
      <c r="I300" s="49">
        <v>1132</v>
      </c>
      <c r="J300" s="49">
        <v>1075.5</v>
      </c>
      <c r="K300" s="44"/>
    </row>
    <row r="301" ht="25.5" spans="1:11">
      <c r="A301" s="39">
        <v>297</v>
      </c>
      <c r="B301" s="42" t="s">
        <v>545</v>
      </c>
      <c r="C301" s="43" t="s">
        <v>546</v>
      </c>
      <c r="D301" s="44"/>
      <c r="E301" s="44" t="s">
        <v>547</v>
      </c>
      <c r="F301" s="49" t="s">
        <v>24</v>
      </c>
      <c r="G301" s="48">
        <v>418</v>
      </c>
      <c r="H301" s="48">
        <v>397</v>
      </c>
      <c r="I301" s="49">
        <v>377</v>
      </c>
      <c r="J301" s="49">
        <v>358</v>
      </c>
      <c r="K301" s="44"/>
    </row>
    <row r="302" ht="25.5" spans="1:11">
      <c r="A302" s="39">
        <v>298</v>
      </c>
      <c r="B302" s="42" t="s">
        <v>548</v>
      </c>
      <c r="C302" s="43" t="s">
        <v>549</v>
      </c>
      <c r="D302" s="44"/>
      <c r="E302" s="44" t="s">
        <v>483</v>
      </c>
      <c r="F302" s="49" t="s">
        <v>24</v>
      </c>
      <c r="G302" s="48">
        <v>418</v>
      </c>
      <c r="H302" s="48">
        <v>397</v>
      </c>
      <c r="I302" s="49">
        <v>377</v>
      </c>
      <c r="J302" s="49">
        <v>358</v>
      </c>
      <c r="K302" s="44"/>
    </row>
    <row r="303" ht="25.5" spans="1:11">
      <c r="A303" s="39">
        <v>299</v>
      </c>
      <c r="B303" s="42" t="s">
        <v>550</v>
      </c>
      <c r="C303" s="43" t="s">
        <v>551</v>
      </c>
      <c r="D303" s="44"/>
      <c r="E303" s="44" t="s">
        <v>552</v>
      </c>
      <c r="F303" s="49" t="s">
        <v>24</v>
      </c>
      <c r="G303" s="48">
        <v>1140</v>
      </c>
      <c r="H303" s="48">
        <v>1083</v>
      </c>
      <c r="I303" s="49">
        <v>1029</v>
      </c>
      <c r="J303" s="49">
        <v>977.5</v>
      </c>
      <c r="K303" s="44"/>
    </row>
    <row r="304" spans="1:11">
      <c r="A304" s="39">
        <v>300</v>
      </c>
      <c r="B304" s="42">
        <v>330100007</v>
      </c>
      <c r="C304" s="43" t="s">
        <v>553</v>
      </c>
      <c r="D304" s="44" t="s">
        <v>554</v>
      </c>
      <c r="E304" s="44"/>
      <c r="F304" s="49" t="s">
        <v>24</v>
      </c>
      <c r="G304" s="48">
        <v>900</v>
      </c>
      <c r="H304" s="48">
        <v>810</v>
      </c>
      <c r="I304" s="49">
        <v>729</v>
      </c>
      <c r="J304" s="49">
        <v>656</v>
      </c>
      <c r="K304" s="44"/>
    </row>
    <row r="305" spans="1:11">
      <c r="A305" s="39">
        <v>301</v>
      </c>
      <c r="B305" s="42">
        <v>330100016</v>
      </c>
      <c r="C305" s="43" t="s">
        <v>555</v>
      </c>
      <c r="D305" s="44"/>
      <c r="E305" s="44"/>
      <c r="F305" s="49" t="s">
        <v>24</v>
      </c>
      <c r="G305" s="48">
        <v>135</v>
      </c>
      <c r="H305" s="48">
        <v>121.5</v>
      </c>
      <c r="I305" s="49">
        <v>109.5</v>
      </c>
      <c r="J305" s="49">
        <v>98.5</v>
      </c>
      <c r="K305" s="44"/>
    </row>
    <row r="306" spans="1:11">
      <c r="A306" s="39">
        <v>302</v>
      </c>
      <c r="B306" s="42">
        <v>330100022</v>
      </c>
      <c r="C306" s="43" t="s">
        <v>556</v>
      </c>
      <c r="D306" s="44"/>
      <c r="E306" s="44"/>
      <c r="F306" s="49" t="s">
        <v>24</v>
      </c>
      <c r="G306" s="48">
        <v>113.5</v>
      </c>
      <c r="H306" s="48">
        <v>102</v>
      </c>
      <c r="I306" s="49">
        <v>92</v>
      </c>
      <c r="J306" s="49">
        <v>83</v>
      </c>
      <c r="K306" s="44"/>
    </row>
    <row r="307" spans="1:11">
      <c r="A307" s="39">
        <v>303</v>
      </c>
      <c r="B307" s="42">
        <v>330100023</v>
      </c>
      <c r="C307" s="43" t="s">
        <v>557</v>
      </c>
      <c r="D307" s="44"/>
      <c r="E307" s="44"/>
      <c r="F307" s="49" t="s">
        <v>24</v>
      </c>
      <c r="G307" s="48">
        <v>73</v>
      </c>
      <c r="H307" s="48">
        <v>65.5</v>
      </c>
      <c r="I307" s="49">
        <v>59</v>
      </c>
      <c r="J307" s="49">
        <v>53</v>
      </c>
      <c r="K307" s="44"/>
    </row>
    <row r="308" spans="1:11">
      <c r="A308" s="39">
        <v>304</v>
      </c>
      <c r="B308" s="42">
        <v>330100024</v>
      </c>
      <c r="C308" s="43" t="s">
        <v>558</v>
      </c>
      <c r="D308" s="44"/>
      <c r="E308" s="44"/>
      <c r="F308" s="49" t="s">
        <v>24</v>
      </c>
      <c r="G308" s="48">
        <v>129.5</v>
      </c>
      <c r="H308" s="48">
        <v>116.5</v>
      </c>
      <c r="I308" s="49">
        <v>105</v>
      </c>
      <c r="J308" s="49">
        <v>94.5</v>
      </c>
      <c r="K308" s="44"/>
    </row>
    <row r="309" ht="63.75" spans="1:11">
      <c r="A309" s="39">
        <v>305</v>
      </c>
      <c r="B309" s="42">
        <v>330100025</v>
      </c>
      <c r="C309" s="43" t="s">
        <v>559</v>
      </c>
      <c r="D309" s="44" t="s">
        <v>560</v>
      </c>
      <c r="E309" s="44"/>
      <c r="F309" s="49" t="s">
        <v>24</v>
      </c>
      <c r="G309" s="48">
        <v>315</v>
      </c>
      <c r="H309" s="48">
        <v>283.5</v>
      </c>
      <c r="I309" s="49">
        <v>255</v>
      </c>
      <c r="J309" s="49">
        <v>229.5</v>
      </c>
      <c r="K309" s="44"/>
    </row>
    <row r="310" spans="1:11">
      <c r="A310" s="39">
        <v>306</v>
      </c>
      <c r="B310" s="42">
        <v>330100026</v>
      </c>
      <c r="C310" s="43" t="s">
        <v>561</v>
      </c>
      <c r="D310" s="44" t="s">
        <v>562</v>
      </c>
      <c r="E310" s="44"/>
      <c r="F310" s="49" t="s">
        <v>368</v>
      </c>
      <c r="G310" s="48">
        <v>63</v>
      </c>
      <c r="H310" s="48">
        <v>56.5</v>
      </c>
      <c r="I310" s="49">
        <v>51</v>
      </c>
      <c r="J310" s="49">
        <v>46</v>
      </c>
      <c r="K310" s="44"/>
    </row>
    <row r="311" ht="38.25" spans="1:11">
      <c r="A311" s="39">
        <v>307</v>
      </c>
      <c r="B311" s="42">
        <v>330100027</v>
      </c>
      <c r="C311" s="43" t="s">
        <v>563</v>
      </c>
      <c r="D311" s="44" t="s">
        <v>564</v>
      </c>
      <c r="E311" s="44"/>
      <c r="F311" s="49" t="s">
        <v>24</v>
      </c>
      <c r="G311" s="48">
        <v>389</v>
      </c>
      <c r="H311" s="48">
        <v>350</v>
      </c>
      <c r="I311" s="49">
        <v>315</v>
      </c>
      <c r="J311" s="49">
        <v>283.5</v>
      </c>
      <c r="K311" s="44"/>
    </row>
    <row r="312" ht="51" spans="1:11">
      <c r="A312" s="39">
        <v>308</v>
      </c>
      <c r="B312" s="42">
        <v>330100028</v>
      </c>
      <c r="C312" s="43" t="s">
        <v>565</v>
      </c>
      <c r="D312" s="44" t="s">
        <v>566</v>
      </c>
      <c r="E312" s="44" t="s">
        <v>567</v>
      </c>
      <c r="F312" s="49" t="s">
        <v>368</v>
      </c>
      <c r="G312" s="48">
        <v>45</v>
      </c>
      <c r="H312" s="48">
        <v>40.5</v>
      </c>
      <c r="I312" s="49">
        <v>36.5</v>
      </c>
      <c r="J312" s="49">
        <v>33</v>
      </c>
      <c r="K312" s="44"/>
    </row>
    <row r="313" ht="51" spans="1:11">
      <c r="A313" s="39">
        <v>309</v>
      </c>
      <c r="B313" s="42">
        <v>330401019</v>
      </c>
      <c r="C313" s="43" t="s">
        <v>568</v>
      </c>
      <c r="D313" s="44" t="s">
        <v>569</v>
      </c>
      <c r="E313" s="44"/>
      <c r="F313" s="49" t="s">
        <v>570</v>
      </c>
      <c r="G313" s="48">
        <v>1800</v>
      </c>
      <c r="H313" s="48">
        <v>1620</v>
      </c>
      <c r="I313" s="49">
        <v>1458</v>
      </c>
      <c r="J313" s="49">
        <v>1312</v>
      </c>
      <c r="K313" s="44"/>
    </row>
    <row r="314" ht="51" spans="1:11">
      <c r="A314" s="39">
        <v>310</v>
      </c>
      <c r="B314" s="42">
        <v>330401020</v>
      </c>
      <c r="C314" s="43" t="s">
        <v>571</v>
      </c>
      <c r="D314" s="44" t="s">
        <v>572</v>
      </c>
      <c r="E314" s="44"/>
      <c r="F314" s="49" t="s">
        <v>24</v>
      </c>
      <c r="G314" s="48">
        <v>3060</v>
      </c>
      <c r="H314" s="48">
        <v>2754</v>
      </c>
      <c r="I314" s="49">
        <v>2478.5</v>
      </c>
      <c r="J314" s="49">
        <v>2230.5</v>
      </c>
      <c r="K314" s="44"/>
    </row>
    <row r="315" spans="1:11">
      <c r="A315" s="39">
        <v>311</v>
      </c>
      <c r="B315" s="42">
        <v>330404002</v>
      </c>
      <c r="C315" s="43" t="s">
        <v>573</v>
      </c>
      <c r="D315" s="44"/>
      <c r="E315" s="44"/>
      <c r="F315" s="49" t="s">
        <v>24</v>
      </c>
      <c r="G315" s="48">
        <v>1080</v>
      </c>
      <c r="H315" s="48">
        <v>972</v>
      </c>
      <c r="I315" s="49">
        <v>875</v>
      </c>
      <c r="J315" s="49">
        <v>787.5</v>
      </c>
      <c r="K315" s="44"/>
    </row>
    <row r="316" spans="1:11">
      <c r="A316" s="39">
        <v>312</v>
      </c>
      <c r="B316" s="42">
        <v>330409029</v>
      </c>
      <c r="C316" s="43" t="s">
        <v>574</v>
      </c>
      <c r="D316" s="44"/>
      <c r="E316" s="44"/>
      <c r="F316" s="49" t="s">
        <v>24</v>
      </c>
      <c r="G316" s="48">
        <v>720</v>
      </c>
      <c r="H316" s="48">
        <v>648</v>
      </c>
      <c r="I316" s="49">
        <v>583</v>
      </c>
      <c r="J316" s="49">
        <v>524.5</v>
      </c>
      <c r="K316" s="44"/>
    </row>
    <row r="317" spans="1:11">
      <c r="A317" s="39">
        <v>313</v>
      </c>
      <c r="B317" s="42" t="s">
        <v>575</v>
      </c>
      <c r="C317" s="43" t="s">
        <v>576</v>
      </c>
      <c r="D317" s="44"/>
      <c r="E317" s="44"/>
      <c r="F317" s="49" t="s">
        <v>24</v>
      </c>
      <c r="G317" s="48">
        <v>180</v>
      </c>
      <c r="H317" s="48">
        <v>162</v>
      </c>
      <c r="I317" s="49">
        <v>146</v>
      </c>
      <c r="J317" s="49">
        <v>131.5</v>
      </c>
      <c r="K317" s="44"/>
    </row>
    <row r="318" spans="1:11">
      <c r="A318" s="39">
        <v>314</v>
      </c>
      <c r="B318" s="42">
        <v>3306060080</v>
      </c>
      <c r="C318" s="43" t="s">
        <v>577</v>
      </c>
      <c r="D318" s="44"/>
      <c r="E318" s="44"/>
      <c r="F318" s="49" t="s">
        <v>24</v>
      </c>
      <c r="G318" s="48">
        <v>1215</v>
      </c>
      <c r="H318" s="48">
        <v>1093.5</v>
      </c>
      <c r="I318" s="49">
        <v>984</v>
      </c>
      <c r="J318" s="49">
        <v>885.5</v>
      </c>
      <c r="K318" s="44"/>
    </row>
    <row r="319" spans="1:11">
      <c r="A319" s="39">
        <v>315</v>
      </c>
      <c r="B319" s="42">
        <v>330804070</v>
      </c>
      <c r="C319" s="43" t="s">
        <v>578</v>
      </c>
      <c r="D319" s="44" t="s">
        <v>579</v>
      </c>
      <c r="E319" s="44"/>
      <c r="F319" s="49" t="s">
        <v>24</v>
      </c>
      <c r="G319" s="48">
        <v>1800</v>
      </c>
      <c r="H319" s="48">
        <v>1620</v>
      </c>
      <c r="I319" s="49">
        <v>1458</v>
      </c>
      <c r="J319" s="49">
        <v>1312</v>
      </c>
      <c r="K319" s="44"/>
    </row>
    <row r="320" spans="1:11">
      <c r="A320" s="39">
        <v>316</v>
      </c>
      <c r="B320" s="42">
        <v>3312040150</v>
      </c>
      <c r="C320" s="43" t="s">
        <v>580</v>
      </c>
      <c r="D320" s="44" t="s">
        <v>581</v>
      </c>
      <c r="E320" s="44"/>
      <c r="F320" s="49" t="s">
        <v>24</v>
      </c>
      <c r="G320" s="48">
        <v>1053</v>
      </c>
      <c r="H320" s="48">
        <v>947.5</v>
      </c>
      <c r="I320" s="49">
        <v>853</v>
      </c>
      <c r="J320" s="49">
        <v>767.5</v>
      </c>
      <c r="K320" s="44"/>
    </row>
    <row r="321" spans="1:11">
      <c r="A321" s="39">
        <v>317</v>
      </c>
      <c r="B321" s="42">
        <v>331400019</v>
      </c>
      <c r="C321" s="43" t="s">
        <v>582</v>
      </c>
      <c r="D321" s="44" t="s">
        <v>583</v>
      </c>
      <c r="E321" s="44"/>
      <c r="F321" s="49" t="s">
        <v>24</v>
      </c>
      <c r="G321" s="48">
        <v>270</v>
      </c>
      <c r="H321" s="48">
        <v>243</v>
      </c>
      <c r="I321" s="49">
        <v>218.5</v>
      </c>
      <c r="J321" s="49">
        <v>196.5</v>
      </c>
      <c r="K321" s="44"/>
    </row>
    <row r="322" spans="1:11">
      <c r="A322" s="39">
        <v>318</v>
      </c>
      <c r="B322" s="42">
        <v>331501061</v>
      </c>
      <c r="C322" s="43" t="s">
        <v>584</v>
      </c>
      <c r="D322" s="44"/>
      <c r="E322" s="44"/>
      <c r="F322" s="49" t="s">
        <v>24</v>
      </c>
      <c r="G322" s="48">
        <v>10800</v>
      </c>
      <c r="H322" s="48">
        <v>9720</v>
      </c>
      <c r="I322" s="49">
        <v>8748</v>
      </c>
      <c r="J322" s="49">
        <v>7873</v>
      </c>
      <c r="K322" s="44"/>
    </row>
    <row r="323" spans="1:11">
      <c r="A323" s="39">
        <v>319</v>
      </c>
      <c r="B323" s="42">
        <v>3315060200</v>
      </c>
      <c r="C323" s="43" t="s">
        <v>585</v>
      </c>
      <c r="D323" s="44"/>
      <c r="E323" s="44"/>
      <c r="F323" s="49" t="s">
        <v>24</v>
      </c>
      <c r="G323" s="48">
        <v>1981</v>
      </c>
      <c r="H323" s="48">
        <v>1783</v>
      </c>
      <c r="I323" s="49">
        <v>1604.5</v>
      </c>
      <c r="J323" s="49">
        <v>1444</v>
      </c>
      <c r="K323" s="44"/>
    </row>
    <row r="324" ht="25.5" spans="1:11">
      <c r="A324" s="39">
        <v>320</v>
      </c>
      <c r="B324" s="42">
        <v>331521029</v>
      </c>
      <c r="C324" s="43" t="s">
        <v>586</v>
      </c>
      <c r="D324" s="44"/>
      <c r="E324" s="44"/>
      <c r="F324" s="49" t="s">
        <v>587</v>
      </c>
      <c r="G324" s="48">
        <v>745</v>
      </c>
      <c r="H324" s="48">
        <v>670.5</v>
      </c>
      <c r="I324" s="49">
        <v>603.5</v>
      </c>
      <c r="J324" s="49">
        <v>543</v>
      </c>
      <c r="K324" s="44"/>
    </row>
    <row r="325" spans="1:11">
      <c r="A325" s="39">
        <v>321</v>
      </c>
      <c r="B325" s="42">
        <v>331523010</v>
      </c>
      <c r="C325" s="43" t="s">
        <v>588</v>
      </c>
      <c r="D325" s="44"/>
      <c r="E325" s="44"/>
      <c r="F325" s="49" t="s">
        <v>24</v>
      </c>
      <c r="G325" s="48">
        <v>30.5</v>
      </c>
      <c r="H325" s="48">
        <v>27.5</v>
      </c>
      <c r="I325" s="49">
        <v>25</v>
      </c>
      <c r="J325" s="49">
        <v>22.5</v>
      </c>
      <c r="K325" s="44" t="s">
        <v>589</v>
      </c>
    </row>
    <row r="326" spans="1:11">
      <c r="A326" s="39">
        <v>322</v>
      </c>
      <c r="B326" s="42">
        <v>331523011</v>
      </c>
      <c r="C326" s="43" t="s">
        <v>590</v>
      </c>
      <c r="D326" s="44"/>
      <c r="E326" s="44"/>
      <c r="F326" s="49" t="s">
        <v>412</v>
      </c>
      <c r="G326" s="48">
        <v>38.5</v>
      </c>
      <c r="H326" s="48">
        <v>34.5</v>
      </c>
      <c r="I326" s="49">
        <v>31</v>
      </c>
      <c r="J326" s="49">
        <v>28</v>
      </c>
      <c r="K326" s="44"/>
    </row>
    <row r="327" spans="1:11">
      <c r="A327" s="39">
        <v>323</v>
      </c>
      <c r="B327" s="42" t="s">
        <v>591</v>
      </c>
      <c r="C327" s="43" t="s">
        <v>592</v>
      </c>
      <c r="D327" s="44"/>
      <c r="E327" s="44"/>
      <c r="F327" s="49" t="s">
        <v>24</v>
      </c>
      <c r="G327" s="48">
        <v>720</v>
      </c>
      <c r="H327" s="48">
        <v>648</v>
      </c>
      <c r="I327" s="49">
        <v>583</v>
      </c>
      <c r="J327" s="49">
        <v>524.5</v>
      </c>
      <c r="K327" s="44"/>
    </row>
    <row r="328" spans="1:11">
      <c r="A328" s="39">
        <v>324</v>
      </c>
      <c r="B328" s="42" t="s">
        <v>593</v>
      </c>
      <c r="C328" s="43" t="s">
        <v>594</v>
      </c>
      <c r="D328" s="44"/>
      <c r="E328" s="44"/>
      <c r="F328" s="49" t="s">
        <v>595</v>
      </c>
      <c r="G328" s="48">
        <v>360</v>
      </c>
      <c r="H328" s="48">
        <v>324</v>
      </c>
      <c r="I328" s="49">
        <v>291.5</v>
      </c>
      <c r="J328" s="49">
        <v>262.5</v>
      </c>
      <c r="K328" s="44"/>
    </row>
    <row r="329" spans="1:11">
      <c r="A329" s="39">
        <v>325</v>
      </c>
      <c r="B329" s="42">
        <v>331603043</v>
      </c>
      <c r="C329" s="43" t="s">
        <v>596</v>
      </c>
      <c r="D329" s="44"/>
      <c r="E329" s="44" t="s">
        <v>597</v>
      </c>
      <c r="F329" s="49" t="s">
        <v>24</v>
      </c>
      <c r="G329" s="48">
        <v>2160</v>
      </c>
      <c r="H329" s="48">
        <v>1944</v>
      </c>
      <c r="I329" s="49">
        <v>1749.5</v>
      </c>
      <c r="J329" s="49">
        <v>1574.5</v>
      </c>
      <c r="K329" s="44"/>
    </row>
    <row r="330" spans="1:11">
      <c r="A330" s="39">
        <v>326</v>
      </c>
      <c r="B330" s="42">
        <v>331603047</v>
      </c>
      <c r="C330" s="43" t="s">
        <v>598</v>
      </c>
      <c r="D330" s="44"/>
      <c r="E330" s="44" t="s">
        <v>599</v>
      </c>
      <c r="F330" s="49" t="s">
        <v>24</v>
      </c>
      <c r="G330" s="48">
        <v>1800</v>
      </c>
      <c r="H330" s="48">
        <v>1620</v>
      </c>
      <c r="I330" s="49">
        <v>1458</v>
      </c>
      <c r="J330" s="49">
        <v>1312</v>
      </c>
      <c r="K330" s="44"/>
    </row>
    <row r="331" spans="1:11">
      <c r="A331" s="39">
        <v>327</v>
      </c>
      <c r="B331" s="42">
        <v>3316040150</v>
      </c>
      <c r="C331" s="43" t="s">
        <v>600</v>
      </c>
      <c r="D331" s="44" t="s">
        <v>601</v>
      </c>
      <c r="E331" s="44" t="s">
        <v>602</v>
      </c>
      <c r="F331" s="49" t="s">
        <v>603</v>
      </c>
      <c r="G331" s="48">
        <v>72</v>
      </c>
      <c r="H331" s="48">
        <v>65</v>
      </c>
      <c r="I331" s="49">
        <v>58.5</v>
      </c>
      <c r="J331" s="49">
        <v>52.5</v>
      </c>
      <c r="K331" s="44" t="s">
        <v>604</v>
      </c>
    </row>
    <row r="332" spans="1:11">
      <c r="A332" s="39">
        <v>328</v>
      </c>
      <c r="B332" s="42">
        <v>331604020</v>
      </c>
      <c r="C332" s="43" t="s">
        <v>605</v>
      </c>
      <c r="D332" s="44" t="s">
        <v>606</v>
      </c>
      <c r="E332" s="44"/>
      <c r="F332" s="49" t="s">
        <v>412</v>
      </c>
      <c r="G332" s="48">
        <v>1800</v>
      </c>
      <c r="H332" s="48">
        <v>1620</v>
      </c>
      <c r="I332" s="49">
        <v>1458</v>
      </c>
      <c r="J332" s="49">
        <v>1312</v>
      </c>
      <c r="K332" s="44"/>
    </row>
    <row r="333" spans="1:11">
      <c r="A333" s="39">
        <v>329</v>
      </c>
      <c r="B333" s="42" t="s">
        <v>607</v>
      </c>
      <c r="C333" s="43" t="s">
        <v>608</v>
      </c>
      <c r="D333" s="44" t="s">
        <v>609</v>
      </c>
      <c r="E333" s="44"/>
      <c r="F333" s="49" t="s">
        <v>24</v>
      </c>
      <c r="G333" s="48">
        <v>2340</v>
      </c>
      <c r="H333" s="48">
        <v>2106</v>
      </c>
      <c r="I333" s="49">
        <v>1895.5</v>
      </c>
      <c r="J333" s="49">
        <v>1706</v>
      </c>
      <c r="K333" s="44"/>
    </row>
    <row r="334" spans="1:11">
      <c r="A334" s="39">
        <v>330</v>
      </c>
      <c r="B334" s="42" t="s">
        <v>610</v>
      </c>
      <c r="C334" s="43" t="s">
        <v>611</v>
      </c>
      <c r="D334" s="44"/>
      <c r="E334" s="44"/>
      <c r="F334" s="49" t="s">
        <v>612</v>
      </c>
      <c r="G334" s="48">
        <v>1620</v>
      </c>
      <c r="H334" s="48">
        <v>1458</v>
      </c>
      <c r="I334" s="49">
        <v>1312</v>
      </c>
      <c r="J334" s="49">
        <v>1181</v>
      </c>
      <c r="K334" s="44"/>
    </row>
    <row r="335" spans="1:11">
      <c r="A335" s="39">
        <v>331</v>
      </c>
      <c r="B335" s="42">
        <v>3317000024</v>
      </c>
      <c r="C335" s="43" t="s">
        <v>613</v>
      </c>
      <c r="D335" s="44"/>
      <c r="E335" s="44"/>
      <c r="F335" s="49" t="s">
        <v>24</v>
      </c>
      <c r="G335" s="48">
        <v>360</v>
      </c>
      <c r="H335" s="48">
        <v>324</v>
      </c>
      <c r="I335" s="49">
        <v>291.5</v>
      </c>
      <c r="J335" s="49">
        <v>262.5</v>
      </c>
      <c r="K335" s="44"/>
    </row>
    <row r="336" spans="1:11">
      <c r="A336" s="39">
        <v>332</v>
      </c>
      <c r="B336" s="42">
        <v>3317000027</v>
      </c>
      <c r="C336" s="43" t="s">
        <v>614</v>
      </c>
      <c r="D336" s="44"/>
      <c r="E336" s="44" t="s">
        <v>602</v>
      </c>
      <c r="F336" s="49" t="s">
        <v>24</v>
      </c>
      <c r="G336" s="48">
        <v>216</v>
      </c>
      <c r="H336" s="48">
        <v>194.5</v>
      </c>
      <c r="I336" s="49">
        <v>175</v>
      </c>
      <c r="J336" s="49">
        <v>157.5</v>
      </c>
      <c r="K336" s="44"/>
    </row>
    <row r="337" ht="25.5" spans="1:11">
      <c r="A337" s="39">
        <v>333</v>
      </c>
      <c r="B337" s="42">
        <v>331700003</v>
      </c>
      <c r="C337" s="43" t="s">
        <v>615</v>
      </c>
      <c r="D337" s="44" t="s">
        <v>616</v>
      </c>
      <c r="E337" s="44" t="s">
        <v>617</v>
      </c>
      <c r="F337" s="49" t="s">
        <v>24</v>
      </c>
      <c r="G337" s="48">
        <v>90</v>
      </c>
      <c r="H337" s="48">
        <v>81</v>
      </c>
      <c r="I337" s="49">
        <v>73</v>
      </c>
      <c r="J337" s="49">
        <v>65.5</v>
      </c>
      <c r="K337" s="44" t="s">
        <v>20</v>
      </c>
    </row>
    <row r="338" ht="63.75" spans="1:11">
      <c r="A338" s="39">
        <v>334</v>
      </c>
      <c r="B338" s="42">
        <v>331700006</v>
      </c>
      <c r="C338" s="43" t="s">
        <v>618</v>
      </c>
      <c r="D338" s="44"/>
      <c r="E338" s="44" t="s">
        <v>619</v>
      </c>
      <c r="F338" s="49" t="s">
        <v>24</v>
      </c>
      <c r="G338" s="48">
        <v>90</v>
      </c>
      <c r="H338" s="48">
        <v>81</v>
      </c>
      <c r="I338" s="49">
        <v>73</v>
      </c>
      <c r="J338" s="49">
        <v>65.5</v>
      </c>
      <c r="K338" s="44" t="s">
        <v>20</v>
      </c>
    </row>
    <row r="339" ht="51" spans="1:11">
      <c r="A339" s="39">
        <v>335</v>
      </c>
      <c r="B339" s="42">
        <v>3317000010</v>
      </c>
      <c r="C339" s="43" t="s">
        <v>620</v>
      </c>
      <c r="D339" s="44" t="s">
        <v>621</v>
      </c>
      <c r="E339" s="44" t="s">
        <v>622</v>
      </c>
      <c r="F339" s="49" t="s">
        <v>24</v>
      </c>
      <c r="G339" s="48">
        <v>90</v>
      </c>
      <c r="H339" s="48">
        <v>81</v>
      </c>
      <c r="I339" s="49">
        <v>73</v>
      </c>
      <c r="J339" s="49">
        <v>65.5</v>
      </c>
      <c r="K339" s="44" t="s">
        <v>20</v>
      </c>
    </row>
    <row r="340" ht="38.25" spans="1:11">
      <c r="A340" s="39">
        <v>336</v>
      </c>
      <c r="B340" s="42">
        <v>340100001</v>
      </c>
      <c r="C340" s="43" t="s">
        <v>623</v>
      </c>
      <c r="D340" s="44" t="s">
        <v>624</v>
      </c>
      <c r="E340" s="44"/>
      <c r="F340" s="49" t="s">
        <v>625</v>
      </c>
      <c r="G340" s="48">
        <v>11</v>
      </c>
      <c r="H340" s="48">
        <v>10</v>
      </c>
      <c r="I340" s="49">
        <v>9</v>
      </c>
      <c r="J340" s="49">
        <v>8</v>
      </c>
      <c r="K340" s="44"/>
    </row>
    <row r="341" ht="38.25" spans="1:11">
      <c r="A341" s="39">
        <v>337</v>
      </c>
      <c r="B341" s="42">
        <v>340100007</v>
      </c>
      <c r="C341" s="43" t="s">
        <v>626</v>
      </c>
      <c r="D341" s="44" t="s">
        <v>627</v>
      </c>
      <c r="E341" s="44"/>
      <c r="F341" s="49" t="s">
        <v>628</v>
      </c>
      <c r="G341" s="48">
        <v>13.5</v>
      </c>
      <c r="H341" s="48">
        <v>12</v>
      </c>
      <c r="I341" s="49">
        <v>11</v>
      </c>
      <c r="J341" s="49">
        <v>10</v>
      </c>
      <c r="K341" s="44"/>
    </row>
    <row r="342" ht="38.25" spans="1:11">
      <c r="A342" s="39">
        <v>338</v>
      </c>
      <c r="B342" s="42">
        <v>340100008</v>
      </c>
      <c r="C342" s="43" t="s">
        <v>629</v>
      </c>
      <c r="D342" s="44" t="s">
        <v>630</v>
      </c>
      <c r="E342" s="44"/>
      <c r="F342" s="49" t="s">
        <v>412</v>
      </c>
      <c r="G342" s="48">
        <v>11</v>
      </c>
      <c r="H342" s="48">
        <v>10</v>
      </c>
      <c r="I342" s="49">
        <v>9</v>
      </c>
      <c r="J342" s="49">
        <v>8</v>
      </c>
      <c r="K342" s="44"/>
    </row>
    <row r="343" ht="51" spans="1:11">
      <c r="A343" s="39">
        <v>339</v>
      </c>
      <c r="B343" s="42">
        <v>340100009</v>
      </c>
      <c r="C343" s="43" t="s">
        <v>631</v>
      </c>
      <c r="D343" s="44" t="s">
        <v>632</v>
      </c>
      <c r="E343" s="44"/>
      <c r="F343" s="49" t="s">
        <v>633</v>
      </c>
      <c r="G343" s="48">
        <v>9</v>
      </c>
      <c r="H343" s="48">
        <v>8</v>
      </c>
      <c r="I343" s="49">
        <v>7</v>
      </c>
      <c r="J343" s="49">
        <v>6.5</v>
      </c>
      <c r="K343" s="44"/>
    </row>
    <row r="344" ht="38.25" spans="1:11">
      <c r="A344" s="39">
        <v>340</v>
      </c>
      <c r="B344" s="42">
        <v>340100010</v>
      </c>
      <c r="C344" s="43" t="s">
        <v>634</v>
      </c>
      <c r="D344" s="44" t="s">
        <v>635</v>
      </c>
      <c r="E344" s="44"/>
      <c r="F344" s="49" t="s">
        <v>24</v>
      </c>
      <c r="G344" s="48">
        <v>12.5</v>
      </c>
      <c r="H344" s="48">
        <v>11.5</v>
      </c>
      <c r="I344" s="49">
        <v>10.5</v>
      </c>
      <c r="J344" s="49">
        <v>9.5</v>
      </c>
      <c r="K344" s="44"/>
    </row>
    <row r="345" spans="1:11">
      <c r="A345" s="39">
        <v>341</v>
      </c>
      <c r="B345" s="42">
        <v>340100011</v>
      </c>
      <c r="C345" s="43" t="s">
        <v>636</v>
      </c>
      <c r="D345" s="44"/>
      <c r="E345" s="44"/>
      <c r="F345" s="49" t="s">
        <v>637</v>
      </c>
      <c r="G345" s="48">
        <v>7</v>
      </c>
      <c r="H345" s="48">
        <v>6.5</v>
      </c>
      <c r="I345" s="49">
        <v>6</v>
      </c>
      <c r="J345" s="49">
        <v>5.5</v>
      </c>
      <c r="K345" s="44"/>
    </row>
    <row r="346" ht="25.5" spans="1:11">
      <c r="A346" s="39">
        <v>342</v>
      </c>
      <c r="B346" s="42">
        <v>340100012</v>
      </c>
      <c r="C346" s="43" t="s">
        <v>638</v>
      </c>
      <c r="D346" s="44" t="s">
        <v>639</v>
      </c>
      <c r="E346" s="44"/>
      <c r="F346" s="49" t="s">
        <v>412</v>
      </c>
      <c r="G346" s="48">
        <v>7</v>
      </c>
      <c r="H346" s="48">
        <v>6.5</v>
      </c>
      <c r="I346" s="49">
        <v>6</v>
      </c>
      <c r="J346" s="49">
        <v>5.5</v>
      </c>
      <c r="K346" s="44"/>
    </row>
    <row r="347" ht="25.5" spans="1:11">
      <c r="A347" s="39">
        <v>343</v>
      </c>
      <c r="B347" s="42">
        <v>340100013</v>
      </c>
      <c r="C347" s="43" t="s">
        <v>640</v>
      </c>
      <c r="D347" s="44" t="s">
        <v>641</v>
      </c>
      <c r="E347" s="44"/>
      <c r="F347" s="49" t="s">
        <v>412</v>
      </c>
      <c r="G347" s="48">
        <v>18</v>
      </c>
      <c r="H347" s="48">
        <v>16</v>
      </c>
      <c r="I347" s="49">
        <v>14.5</v>
      </c>
      <c r="J347" s="49">
        <v>13</v>
      </c>
      <c r="K347" s="44"/>
    </row>
    <row r="348" spans="1:11">
      <c r="A348" s="39">
        <v>344</v>
      </c>
      <c r="B348" s="42">
        <v>340100017</v>
      </c>
      <c r="C348" s="43" t="s">
        <v>642</v>
      </c>
      <c r="D348" s="44" t="s">
        <v>643</v>
      </c>
      <c r="E348" s="44"/>
      <c r="F348" s="49" t="s">
        <v>644</v>
      </c>
      <c r="G348" s="48">
        <v>18</v>
      </c>
      <c r="H348" s="48">
        <v>16</v>
      </c>
      <c r="I348" s="49">
        <v>14.5</v>
      </c>
      <c r="J348" s="49">
        <v>13</v>
      </c>
      <c r="K348" s="44"/>
    </row>
    <row r="349" spans="1:11">
      <c r="A349" s="39">
        <v>345</v>
      </c>
      <c r="B349" s="42">
        <v>340100018</v>
      </c>
      <c r="C349" s="43" t="s">
        <v>645</v>
      </c>
      <c r="D349" s="44" t="s">
        <v>646</v>
      </c>
      <c r="E349" s="44"/>
      <c r="F349" s="49" t="s">
        <v>24</v>
      </c>
      <c r="G349" s="48">
        <v>18</v>
      </c>
      <c r="H349" s="48">
        <v>16</v>
      </c>
      <c r="I349" s="49">
        <v>14.5</v>
      </c>
      <c r="J349" s="49">
        <v>13</v>
      </c>
      <c r="K349" s="44"/>
    </row>
    <row r="350" ht="38.25" spans="1:11">
      <c r="A350" s="39">
        <v>346</v>
      </c>
      <c r="B350" s="42">
        <v>3401000191</v>
      </c>
      <c r="C350" s="43" t="s">
        <v>647</v>
      </c>
      <c r="D350" s="44" t="s">
        <v>648</v>
      </c>
      <c r="E350" s="44"/>
      <c r="F350" s="49" t="s">
        <v>24</v>
      </c>
      <c r="G350" s="48">
        <v>72</v>
      </c>
      <c r="H350" s="48">
        <v>65</v>
      </c>
      <c r="I350" s="49">
        <v>58.5</v>
      </c>
      <c r="J350" s="49">
        <v>52.5</v>
      </c>
      <c r="K350" s="44"/>
    </row>
    <row r="351" ht="25.5" spans="1:11">
      <c r="A351" s="39">
        <v>347</v>
      </c>
      <c r="B351" s="42">
        <v>340100020</v>
      </c>
      <c r="C351" s="43" t="s">
        <v>649</v>
      </c>
      <c r="D351" s="44" t="s">
        <v>650</v>
      </c>
      <c r="E351" s="44"/>
      <c r="F351" s="49" t="s">
        <v>651</v>
      </c>
      <c r="G351" s="48">
        <v>18</v>
      </c>
      <c r="H351" s="48">
        <v>16</v>
      </c>
      <c r="I351" s="49">
        <v>14.5</v>
      </c>
      <c r="J351" s="49">
        <v>13</v>
      </c>
      <c r="K351" s="44"/>
    </row>
    <row r="352" spans="1:11">
      <c r="A352" s="39">
        <v>348</v>
      </c>
      <c r="B352" s="42">
        <v>340100026</v>
      </c>
      <c r="C352" s="43" t="s">
        <v>652</v>
      </c>
      <c r="D352" s="44" t="s">
        <v>653</v>
      </c>
      <c r="E352" s="44"/>
      <c r="F352" s="49" t="s">
        <v>24</v>
      </c>
      <c r="G352" s="48">
        <v>9</v>
      </c>
      <c r="H352" s="48">
        <v>8</v>
      </c>
      <c r="I352" s="49">
        <v>7</v>
      </c>
      <c r="J352" s="49">
        <v>6.5</v>
      </c>
      <c r="K352" s="44"/>
    </row>
    <row r="353" spans="1:11">
      <c r="A353" s="39">
        <v>349</v>
      </c>
      <c r="B353" s="42">
        <v>340100028</v>
      </c>
      <c r="C353" s="43" t="s">
        <v>654</v>
      </c>
      <c r="D353" s="44"/>
      <c r="E353" s="44"/>
      <c r="F353" s="49"/>
      <c r="G353" s="48">
        <v>18</v>
      </c>
      <c r="H353" s="48">
        <v>16</v>
      </c>
      <c r="I353" s="49">
        <v>14.5</v>
      </c>
      <c r="J353" s="49">
        <v>13</v>
      </c>
      <c r="K353" s="44"/>
    </row>
    <row r="354" ht="25.5" spans="1:11">
      <c r="A354" s="39">
        <v>350</v>
      </c>
      <c r="B354" s="42">
        <v>340100029</v>
      </c>
      <c r="C354" s="43" t="s">
        <v>655</v>
      </c>
      <c r="D354" s="44" t="s">
        <v>656</v>
      </c>
      <c r="E354" s="44" t="s">
        <v>657</v>
      </c>
      <c r="F354" s="49" t="s">
        <v>16</v>
      </c>
      <c r="G354" s="48">
        <v>2700</v>
      </c>
      <c r="H354" s="48">
        <v>2430</v>
      </c>
      <c r="I354" s="49">
        <v>2187</v>
      </c>
      <c r="J354" s="49">
        <v>1968.5</v>
      </c>
      <c r="K354" s="44"/>
    </row>
    <row r="355" spans="1:11">
      <c r="A355" s="39">
        <v>351</v>
      </c>
      <c r="B355" s="42">
        <v>340100030</v>
      </c>
      <c r="C355" s="43" t="s">
        <v>658</v>
      </c>
      <c r="D355" s="44"/>
      <c r="E355" s="44"/>
      <c r="F355" s="49" t="s">
        <v>659</v>
      </c>
      <c r="G355" s="48">
        <v>13500</v>
      </c>
      <c r="H355" s="48">
        <v>12150</v>
      </c>
      <c r="I355" s="49">
        <v>10935</v>
      </c>
      <c r="J355" s="49">
        <v>9841.5</v>
      </c>
      <c r="K355" s="44"/>
    </row>
    <row r="356" spans="1:11">
      <c r="A356" s="39">
        <v>352</v>
      </c>
      <c r="B356" s="42">
        <v>340100032</v>
      </c>
      <c r="C356" s="43" t="s">
        <v>660</v>
      </c>
      <c r="D356" s="44"/>
      <c r="E356" s="44"/>
      <c r="F356" s="49" t="s">
        <v>24</v>
      </c>
      <c r="G356" s="48">
        <v>45</v>
      </c>
      <c r="H356" s="48">
        <v>40.5</v>
      </c>
      <c r="I356" s="49">
        <v>36.5</v>
      </c>
      <c r="J356" s="49">
        <v>33</v>
      </c>
      <c r="K356" s="44"/>
    </row>
    <row r="357" spans="1:11">
      <c r="A357" s="39">
        <v>353</v>
      </c>
      <c r="B357" s="42">
        <v>340100033</v>
      </c>
      <c r="C357" s="43" t="s">
        <v>661</v>
      </c>
      <c r="D357" s="44" t="s">
        <v>662</v>
      </c>
      <c r="E357" s="44"/>
      <c r="F357" s="49" t="s">
        <v>24</v>
      </c>
      <c r="G357" s="48">
        <v>31.5</v>
      </c>
      <c r="H357" s="48">
        <v>28.5</v>
      </c>
      <c r="I357" s="49">
        <v>25.5</v>
      </c>
      <c r="J357" s="49">
        <v>23</v>
      </c>
      <c r="K357" s="44"/>
    </row>
    <row r="358" spans="1:11">
      <c r="A358" s="39">
        <v>354</v>
      </c>
      <c r="B358" s="42">
        <v>340100034</v>
      </c>
      <c r="C358" s="43" t="s">
        <v>663</v>
      </c>
      <c r="D358" s="44" t="s">
        <v>664</v>
      </c>
      <c r="E358" s="44"/>
      <c r="F358" s="49" t="s">
        <v>24</v>
      </c>
      <c r="G358" s="48">
        <v>144</v>
      </c>
      <c r="H358" s="48">
        <v>129.5</v>
      </c>
      <c r="I358" s="49">
        <v>116.5</v>
      </c>
      <c r="J358" s="49">
        <v>105</v>
      </c>
      <c r="K358" s="44"/>
    </row>
    <row r="359" spans="1:11">
      <c r="A359" s="39">
        <v>355</v>
      </c>
      <c r="B359" s="42">
        <v>340100035</v>
      </c>
      <c r="C359" s="43" t="s">
        <v>665</v>
      </c>
      <c r="D359" s="44" t="s">
        <v>533</v>
      </c>
      <c r="E359" s="44" t="s">
        <v>666</v>
      </c>
      <c r="F359" s="49" t="s">
        <v>24</v>
      </c>
      <c r="G359" s="48">
        <v>414</v>
      </c>
      <c r="H359" s="48">
        <v>372.5</v>
      </c>
      <c r="I359" s="49">
        <v>335.5</v>
      </c>
      <c r="J359" s="49">
        <v>302</v>
      </c>
      <c r="K359" s="44"/>
    </row>
    <row r="360" spans="1:11">
      <c r="A360" s="39">
        <v>356</v>
      </c>
      <c r="B360" s="42">
        <v>340100036</v>
      </c>
      <c r="C360" s="43" t="s">
        <v>667</v>
      </c>
      <c r="D360" s="44" t="s">
        <v>668</v>
      </c>
      <c r="E360" s="44"/>
      <c r="F360" s="49" t="s">
        <v>24</v>
      </c>
      <c r="G360" s="48">
        <v>54</v>
      </c>
      <c r="H360" s="48">
        <v>48.5</v>
      </c>
      <c r="I360" s="49">
        <v>43.5</v>
      </c>
      <c r="J360" s="49">
        <v>39</v>
      </c>
      <c r="K360" s="44"/>
    </row>
    <row r="361" spans="1:11">
      <c r="A361" s="39">
        <v>357</v>
      </c>
      <c r="B361" s="42">
        <v>340100038</v>
      </c>
      <c r="C361" s="43" t="s">
        <v>669</v>
      </c>
      <c r="D361" s="44"/>
      <c r="E361" s="44"/>
      <c r="F361" s="49" t="s">
        <v>24</v>
      </c>
      <c r="G361" s="48">
        <v>54</v>
      </c>
      <c r="H361" s="48">
        <v>48.5</v>
      </c>
      <c r="I361" s="49">
        <v>43.5</v>
      </c>
      <c r="J361" s="49">
        <v>39</v>
      </c>
      <c r="K361" s="44"/>
    </row>
    <row r="362" ht="89.25" spans="1:11">
      <c r="A362" s="39">
        <v>358</v>
      </c>
      <c r="B362" s="42">
        <v>340100039</v>
      </c>
      <c r="C362" s="43" t="s">
        <v>670</v>
      </c>
      <c r="D362" s="44" t="s">
        <v>671</v>
      </c>
      <c r="E362" s="44"/>
      <c r="F362" s="49" t="s">
        <v>78</v>
      </c>
      <c r="G362" s="48">
        <v>90</v>
      </c>
      <c r="H362" s="48">
        <v>81</v>
      </c>
      <c r="I362" s="49">
        <v>73</v>
      </c>
      <c r="J362" s="49">
        <v>65.5</v>
      </c>
      <c r="K362" s="44"/>
    </row>
    <row r="363" spans="1:11">
      <c r="A363" s="39">
        <v>359</v>
      </c>
      <c r="B363" s="42" t="s">
        <v>672</v>
      </c>
      <c r="C363" s="43" t="s">
        <v>673</v>
      </c>
      <c r="D363" s="44"/>
      <c r="E363" s="44"/>
      <c r="F363" s="49" t="s">
        <v>24</v>
      </c>
      <c r="G363" s="48">
        <v>36</v>
      </c>
      <c r="H363" s="48">
        <v>32.5</v>
      </c>
      <c r="I363" s="49">
        <v>29.5</v>
      </c>
      <c r="J363" s="49">
        <v>26.5</v>
      </c>
      <c r="K363" s="44"/>
    </row>
    <row r="364" ht="25.5" spans="1:11">
      <c r="A364" s="39">
        <v>360</v>
      </c>
      <c r="B364" s="42">
        <v>340200009</v>
      </c>
      <c r="C364" s="43" t="s">
        <v>674</v>
      </c>
      <c r="D364" s="44" t="s">
        <v>675</v>
      </c>
      <c r="E364" s="44"/>
      <c r="F364" s="49" t="s">
        <v>24</v>
      </c>
      <c r="G364" s="48">
        <v>18</v>
      </c>
      <c r="H364" s="48">
        <v>16</v>
      </c>
      <c r="I364" s="49">
        <v>14.5</v>
      </c>
      <c r="J364" s="49">
        <v>13</v>
      </c>
      <c r="K364" s="44"/>
    </row>
    <row r="365" spans="1:11">
      <c r="A365" s="39">
        <v>361</v>
      </c>
      <c r="B365" s="42">
        <v>340200010</v>
      </c>
      <c r="C365" s="43" t="s">
        <v>676</v>
      </c>
      <c r="D365" s="44"/>
      <c r="E365" s="44"/>
      <c r="F365" s="49" t="s">
        <v>24</v>
      </c>
      <c r="G365" s="48">
        <v>18</v>
      </c>
      <c r="H365" s="48">
        <v>16</v>
      </c>
      <c r="I365" s="49">
        <v>14.5</v>
      </c>
      <c r="J365" s="49">
        <v>13</v>
      </c>
      <c r="K365" s="44"/>
    </row>
    <row r="366" spans="1:11">
      <c r="A366" s="39">
        <v>362</v>
      </c>
      <c r="B366" s="42">
        <v>340200019</v>
      </c>
      <c r="C366" s="43" t="s">
        <v>677</v>
      </c>
      <c r="D366" s="44"/>
      <c r="E366" s="44"/>
      <c r="F366" s="49" t="s">
        <v>24</v>
      </c>
      <c r="G366" s="48">
        <v>86.5</v>
      </c>
      <c r="H366" s="48">
        <v>78</v>
      </c>
      <c r="I366" s="49">
        <v>70</v>
      </c>
      <c r="J366" s="49">
        <v>63</v>
      </c>
      <c r="K366" s="44"/>
    </row>
    <row r="367" spans="1:11">
      <c r="A367" s="39">
        <v>363</v>
      </c>
      <c r="B367" s="42">
        <v>340200028</v>
      </c>
      <c r="C367" s="43" t="s">
        <v>678</v>
      </c>
      <c r="D367" s="44"/>
      <c r="E367" s="44"/>
      <c r="F367" s="49" t="s">
        <v>24</v>
      </c>
      <c r="G367" s="48">
        <v>18</v>
      </c>
      <c r="H367" s="48">
        <v>16</v>
      </c>
      <c r="I367" s="49">
        <v>14.5</v>
      </c>
      <c r="J367" s="49">
        <v>13</v>
      </c>
      <c r="K367" s="44"/>
    </row>
    <row r="368" spans="1:11">
      <c r="A368" s="39">
        <v>364</v>
      </c>
      <c r="B368" s="42">
        <v>340200033</v>
      </c>
      <c r="C368" s="43" t="s">
        <v>679</v>
      </c>
      <c r="D368" s="44"/>
      <c r="E368" s="44"/>
      <c r="F368" s="49" t="s">
        <v>24</v>
      </c>
      <c r="G368" s="48">
        <v>18</v>
      </c>
      <c r="H368" s="48">
        <v>16</v>
      </c>
      <c r="I368" s="49">
        <v>14.5</v>
      </c>
      <c r="J368" s="49">
        <v>13</v>
      </c>
      <c r="K368" s="44"/>
    </row>
    <row r="369" spans="1:11">
      <c r="A369" s="39">
        <v>365</v>
      </c>
      <c r="B369" s="42">
        <v>340200043</v>
      </c>
      <c r="C369" s="43" t="s">
        <v>680</v>
      </c>
      <c r="D369" s="44" t="s">
        <v>681</v>
      </c>
      <c r="E369" s="44"/>
      <c r="F369" s="49" t="s">
        <v>24</v>
      </c>
      <c r="G369" s="48">
        <v>18</v>
      </c>
      <c r="H369" s="48">
        <v>16</v>
      </c>
      <c r="I369" s="49">
        <v>14.5</v>
      </c>
      <c r="J369" s="49">
        <v>13</v>
      </c>
      <c r="K369" s="44"/>
    </row>
    <row r="370" spans="1:11">
      <c r="A370" s="39">
        <v>366</v>
      </c>
      <c r="B370" s="42">
        <v>410000004</v>
      </c>
      <c r="C370" s="43" t="s">
        <v>682</v>
      </c>
      <c r="D370" s="44"/>
      <c r="E370" s="44"/>
      <c r="F370" s="49" t="s">
        <v>412</v>
      </c>
      <c r="G370" s="48">
        <v>16</v>
      </c>
      <c r="H370" s="48">
        <v>14.5</v>
      </c>
      <c r="I370" s="49">
        <v>13</v>
      </c>
      <c r="J370" s="49">
        <v>11.5</v>
      </c>
      <c r="K370" s="44"/>
    </row>
    <row r="371" ht="25.5" spans="1:11">
      <c r="A371" s="39">
        <v>367</v>
      </c>
      <c r="B371" s="42">
        <v>41000000503</v>
      </c>
      <c r="C371" s="43" t="s">
        <v>683</v>
      </c>
      <c r="D371" s="44" t="s">
        <v>684</v>
      </c>
      <c r="E371" s="44" t="s">
        <v>685</v>
      </c>
      <c r="F371" s="49" t="s">
        <v>412</v>
      </c>
      <c r="G371" s="48">
        <v>18</v>
      </c>
      <c r="H371" s="48">
        <v>16</v>
      </c>
      <c r="I371" s="49">
        <v>14.5</v>
      </c>
      <c r="J371" s="49">
        <v>13</v>
      </c>
      <c r="K371" s="44" t="s">
        <v>686</v>
      </c>
    </row>
    <row r="372" spans="1:11">
      <c r="A372" s="39">
        <v>368</v>
      </c>
      <c r="B372" s="42">
        <v>410000007</v>
      </c>
      <c r="C372" s="43" t="s">
        <v>687</v>
      </c>
      <c r="D372" s="44"/>
      <c r="E372" s="44"/>
      <c r="F372" s="49" t="s">
        <v>24</v>
      </c>
      <c r="G372" s="48">
        <v>45</v>
      </c>
      <c r="H372" s="48">
        <v>40.5</v>
      </c>
      <c r="I372" s="49">
        <v>36.5</v>
      </c>
      <c r="J372" s="49">
        <v>33</v>
      </c>
      <c r="K372" s="44" t="s">
        <v>688</v>
      </c>
    </row>
    <row r="373" ht="25.5" spans="1:11">
      <c r="A373" s="39">
        <v>369</v>
      </c>
      <c r="B373" s="42">
        <v>410000008</v>
      </c>
      <c r="C373" s="43" t="s">
        <v>689</v>
      </c>
      <c r="D373" s="44"/>
      <c r="E373" s="44"/>
      <c r="F373" s="49" t="s">
        <v>690</v>
      </c>
      <c r="G373" s="48">
        <v>31.5</v>
      </c>
      <c r="H373" s="48">
        <v>28.5</v>
      </c>
      <c r="I373" s="49">
        <v>25.5</v>
      </c>
      <c r="J373" s="49">
        <v>23</v>
      </c>
      <c r="K373" s="44"/>
    </row>
    <row r="374" ht="25.5" spans="1:11">
      <c r="A374" s="39">
        <v>370</v>
      </c>
      <c r="B374" s="42">
        <v>410000010</v>
      </c>
      <c r="C374" s="43" t="s">
        <v>691</v>
      </c>
      <c r="D374" s="44"/>
      <c r="E374" s="44"/>
      <c r="F374" s="49" t="s">
        <v>692</v>
      </c>
      <c r="G374" s="48">
        <v>18</v>
      </c>
      <c r="H374" s="48">
        <v>16</v>
      </c>
      <c r="I374" s="49">
        <v>14.5</v>
      </c>
      <c r="J374" s="49">
        <v>13</v>
      </c>
      <c r="K374" s="44"/>
    </row>
    <row r="375" spans="1:11">
      <c r="A375" s="39">
        <v>371</v>
      </c>
      <c r="B375" s="42">
        <v>430000004</v>
      </c>
      <c r="C375" s="43" t="s">
        <v>693</v>
      </c>
      <c r="D375" s="44"/>
      <c r="E375" s="44"/>
      <c r="F375" s="49" t="s">
        <v>412</v>
      </c>
      <c r="G375" s="48">
        <v>18</v>
      </c>
      <c r="H375" s="48">
        <v>16</v>
      </c>
      <c r="I375" s="49">
        <v>14.5</v>
      </c>
      <c r="J375" s="49">
        <v>13</v>
      </c>
      <c r="K375" s="44"/>
    </row>
    <row r="376" spans="1:11">
      <c r="A376" s="39">
        <v>372</v>
      </c>
      <c r="B376" s="42">
        <v>430000006</v>
      </c>
      <c r="C376" s="43" t="s">
        <v>694</v>
      </c>
      <c r="D376" s="44"/>
      <c r="E376" s="44"/>
      <c r="F376" s="49" t="s">
        <v>24</v>
      </c>
      <c r="G376" s="48">
        <v>18</v>
      </c>
      <c r="H376" s="48">
        <v>16</v>
      </c>
      <c r="I376" s="49">
        <v>14.5</v>
      </c>
      <c r="J376" s="49">
        <v>13</v>
      </c>
      <c r="K376" s="44"/>
    </row>
    <row r="377" spans="1:11">
      <c r="A377" s="39">
        <v>373</v>
      </c>
      <c r="B377" s="42">
        <v>430000010</v>
      </c>
      <c r="C377" s="43" t="s">
        <v>695</v>
      </c>
      <c r="D377" s="44" t="s">
        <v>696</v>
      </c>
      <c r="E377" s="44"/>
      <c r="F377" s="49" t="s">
        <v>697</v>
      </c>
      <c r="G377" s="48">
        <v>27</v>
      </c>
      <c r="H377" s="48">
        <v>24.5</v>
      </c>
      <c r="I377" s="49">
        <v>22</v>
      </c>
      <c r="J377" s="49">
        <v>20</v>
      </c>
      <c r="K377" s="44"/>
    </row>
    <row r="378" spans="1:11">
      <c r="A378" s="39">
        <v>374</v>
      </c>
      <c r="B378" s="42">
        <v>430000013</v>
      </c>
      <c r="C378" s="43" t="s">
        <v>698</v>
      </c>
      <c r="D378" s="44"/>
      <c r="E378" s="44"/>
      <c r="F378" s="49" t="s">
        <v>699</v>
      </c>
      <c r="G378" s="48">
        <v>27</v>
      </c>
      <c r="H378" s="48">
        <v>24.5</v>
      </c>
      <c r="I378" s="49">
        <v>22</v>
      </c>
      <c r="J378" s="49">
        <v>20</v>
      </c>
      <c r="K378" s="44" t="s">
        <v>700</v>
      </c>
    </row>
    <row r="379" spans="1:11">
      <c r="A379" s="39">
        <v>375</v>
      </c>
      <c r="B379" s="42">
        <v>430000015</v>
      </c>
      <c r="C379" s="43" t="s">
        <v>701</v>
      </c>
      <c r="D379" s="44"/>
      <c r="E379" s="44"/>
      <c r="F379" s="49" t="s">
        <v>24</v>
      </c>
      <c r="G379" s="48">
        <v>135</v>
      </c>
      <c r="H379" s="48">
        <v>121.5</v>
      </c>
      <c r="I379" s="49">
        <v>109.5</v>
      </c>
      <c r="J379" s="49">
        <v>98.5</v>
      </c>
      <c r="K379" s="44" t="s">
        <v>702</v>
      </c>
    </row>
    <row r="380" spans="1:11">
      <c r="A380" s="39">
        <v>376</v>
      </c>
      <c r="B380" s="42">
        <v>430000023</v>
      </c>
      <c r="C380" s="43" t="s">
        <v>703</v>
      </c>
      <c r="D380" s="44" t="s">
        <v>704</v>
      </c>
      <c r="E380" s="44" t="s">
        <v>685</v>
      </c>
      <c r="F380" s="49" t="s">
        <v>24</v>
      </c>
      <c r="G380" s="48">
        <v>18</v>
      </c>
      <c r="H380" s="48">
        <v>16</v>
      </c>
      <c r="I380" s="49">
        <v>14.5</v>
      </c>
      <c r="J380" s="49">
        <v>13</v>
      </c>
      <c r="K380" s="44"/>
    </row>
    <row r="381" spans="1:11">
      <c r="A381" s="39">
        <v>377</v>
      </c>
      <c r="B381" s="42">
        <v>430000026</v>
      </c>
      <c r="C381" s="43" t="s">
        <v>705</v>
      </c>
      <c r="D381" s="44" t="s">
        <v>706</v>
      </c>
      <c r="E381" s="44"/>
      <c r="F381" s="49" t="s">
        <v>24</v>
      </c>
      <c r="G381" s="48">
        <v>36</v>
      </c>
      <c r="H381" s="48">
        <v>32.5</v>
      </c>
      <c r="I381" s="49">
        <v>29.5</v>
      </c>
      <c r="J381" s="49">
        <v>26.5</v>
      </c>
      <c r="K381" s="44"/>
    </row>
    <row r="382" spans="1:11">
      <c r="A382" s="39">
        <v>378</v>
      </c>
      <c r="B382" s="42">
        <v>430000027</v>
      </c>
      <c r="C382" s="43" t="s">
        <v>707</v>
      </c>
      <c r="D382" s="44" t="s">
        <v>708</v>
      </c>
      <c r="E382" s="44"/>
      <c r="F382" s="49" t="s">
        <v>24</v>
      </c>
      <c r="G382" s="48">
        <v>22.5</v>
      </c>
      <c r="H382" s="48">
        <v>20.5</v>
      </c>
      <c r="I382" s="49">
        <v>18.5</v>
      </c>
      <c r="J382" s="49">
        <v>16.5</v>
      </c>
      <c r="K382" s="44"/>
    </row>
    <row r="383" spans="1:11">
      <c r="A383" s="39">
        <v>379</v>
      </c>
      <c r="B383" s="42">
        <v>460000002</v>
      </c>
      <c r="C383" s="43" t="s">
        <v>709</v>
      </c>
      <c r="D383" s="44"/>
      <c r="E383" s="44" t="s">
        <v>20</v>
      </c>
      <c r="F383" s="49" t="s">
        <v>24</v>
      </c>
      <c r="G383" s="48">
        <v>324</v>
      </c>
      <c r="H383" s="48">
        <v>291.5</v>
      </c>
      <c r="I383" s="49">
        <v>262.5</v>
      </c>
      <c r="J383" s="49">
        <v>236.5</v>
      </c>
      <c r="K383" s="44"/>
    </row>
    <row r="384" ht="25.5" spans="1:11">
      <c r="A384" s="39">
        <v>380</v>
      </c>
      <c r="B384" s="42">
        <v>460000003</v>
      </c>
      <c r="C384" s="43" t="s">
        <v>710</v>
      </c>
      <c r="D384" s="44"/>
      <c r="E384" s="44" t="s">
        <v>20</v>
      </c>
      <c r="F384" s="49" t="s">
        <v>711</v>
      </c>
      <c r="G384" s="48">
        <v>270</v>
      </c>
      <c r="H384" s="48">
        <v>243</v>
      </c>
      <c r="I384" s="49">
        <v>218.5</v>
      </c>
      <c r="J384" s="49">
        <v>196.5</v>
      </c>
      <c r="K384" s="44"/>
    </row>
    <row r="385" ht="76.5" spans="1:11">
      <c r="A385" s="39">
        <v>381</v>
      </c>
      <c r="B385" s="42">
        <v>460000022</v>
      </c>
      <c r="C385" s="43" t="s">
        <v>712</v>
      </c>
      <c r="D385" s="44" t="s">
        <v>713</v>
      </c>
      <c r="E385" s="44"/>
      <c r="F385" s="49" t="s">
        <v>24</v>
      </c>
      <c r="G385" s="48">
        <v>720</v>
      </c>
      <c r="H385" s="48">
        <v>648</v>
      </c>
      <c r="I385" s="49">
        <v>583</v>
      </c>
      <c r="J385" s="49">
        <v>524.5</v>
      </c>
      <c r="K385" s="44"/>
    </row>
  </sheetData>
  <mergeCells count="12">
    <mergeCell ref="A1:B1"/>
    <mergeCell ref="A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conditionalFormatting sqref="G4:H4">
    <cfRule type="containsText" dxfId="0" priority="2" operator="between" text="镜">
      <formula>NOT(ISERROR(SEARCH("镜",G4)))</formula>
    </cfRule>
  </conditionalFormatting>
  <conditionalFormatting sqref="D33:D74 D78:D186 D188:D191 D193:D213 D215:D261 D263:D385">
    <cfRule type="containsText" dxfId="0" priority="1" operator="between" text="镜">
      <formula>NOT(ISERROR(SEARCH("镜",D33)))</formula>
    </cfRule>
  </conditionalFormatting>
  <printOptions horizontalCentered="true" gridLines="true"/>
  <pageMargins left="0.275" right="0.236111111111111" top="0.629861111111111" bottom="0.511805555555556" header="0.511805555555556" footer="0.511805555555556"/>
  <pageSetup paperSize="9" scale="88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5"/>
  <sheetViews>
    <sheetView tabSelected="1" workbookViewId="0">
      <selection activeCell="S8" sqref="S8"/>
    </sheetView>
  </sheetViews>
  <sheetFormatPr defaultColWidth="9" defaultRowHeight="15.75"/>
  <cols>
    <col min="1" max="1" width="3.375" style="5" customWidth="true"/>
    <col min="2" max="2" width="10.3333333333333" style="6" customWidth="true"/>
    <col min="3" max="3" width="21" style="7" customWidth="true"/>
    <col min="4" max="4" width="37.25" style="8" customWidth="true"/>
    <col min="5" max="5" width="7.66666666666667" style="9" customWidth="true"/>
    <col min="6" max="6" width="7.66666666666667" style="10" customWidth="true"/>
    <col min="7" max="8" width="7.16666666666667" style="11" customWidth="true"/>
    <col min="9" max="9" width="8.5" style="12" customWidth="true"/>
    <col min="10" max="10" width="7.66666666666667" style="12" customWidth="true"/>
    <col min="11" max="11" width="25.5833333333333" style="13" customWidth="true"/>
    <col min="12" max="16384" width="9" style="1"/>
  </cols>
  <sheetData>
    <row r="1" s="1" customFormat="true" spans="1:11">
      <c r="A1" s="14" t="s">
        <v>714</v>
      </c>
      <c r="B1" s="14"/>
      <c r="C1" s="7"/>
      <c r="D1" s="8"/>
      <c r="E1" s="9"/>
      <c r="F1" s="10"/>
      <c r="G1" s="11"/>
      <c r="H1" s="11"/>
      <c r="I1" s="12"/>
      <c r="J1" s="12"/>
      <c r="K1" s="13"/>
    </row>
    <row r="2" s="1" customFormat="true" spans="1:11">
      <c r="A2" s="15" t="s">
        <v>1</v>
      </c>
      <c r="B2" s="15"/>
      <c r="C2" s="14"/>
      <c r="D2" s="16"/>
      <c r="E2" s="14"/>
      <c r="F2" s="15"/>
      <c r="G2" s="15"/>
      <c r="H2" s="15"/>
      <c r="I2" s="32"/>
      <c r="J2" s="32"/>
      <c r="K2" s="33"/>
    </row>
    <row r="3" s="2" customFormat="true" ht="15" spans="1:11">
      <c r="A3" s="17" t="s">
        <v>2</v>
      </c>
      <c r="B3" s="18" t="s">
        <v>3</v>
      </c>
      <c r="C3" s="19" t="s">
        <v>4</v>
      </c>
      <c r="D3" s="19" t="s">
        <v>5</v>
      </c>
      <c r="E3" s="19" t="s">
        <v>6</v>
      </c>
      <c r="F3" s="18" t="s">
        <v>7</v>
      </c>
      <c r="G3" s="27" t="s">
        <v>8</v>
      </c>
      <c r="H3" s="27"/>
      <c r="I3" s="18" t="s">
        <v>9</v>
      </c>
      <c r="J3" s="18" t="s">
        <v>10</v>
      </c>
      <c r="K3" s="18" t="s">
        <v>11</v>
      </c>
    </row>
    <row r="4" s="3" customFormat="true" ht="12.75" spans="1:11">
      <c r="A4" s="20"/>
      <c r="B4" s="18"/>
      <c r="C4" s="19"/>
      <c r="D4" s="19"/>
      <c r="E4" s="19"/>
      <c r="F4" s="18"/>
      <c r="G4" s="28" t="s">
        <v>12</v>
      </c>
      <c r="H4" s="28" t="s">
        <v>13</v>
      </c>
      <c r="I4" s="18"/>
      <c r="J4" s="18"/>
      <c r="K4" s="18"/>
    </row>
    <row r="5" s="1" customFormat="true" ht="25.5" spans="1:11">
      <c r="A5" s="21">
        <v>1</v>
      </c>
      <c r="B5" s="22">
        <v>110600001</v>
      </c>
      <c r="C5" s="23" t="s">
        <v>14</v>
      </c>
      <c r="D5" s="23" t="s">
        <v>15</v>
      </c>
      <c r="E5" s="23"/>
      <c r="F5" s="29" t="s">
        <v>16</v>
      </c>
      <c r="G5" s="30">
        <v>8.5</v>
      </c>
      <c r="H5" s="30">
        <v>7.5</v>
      </c>
      <c r="I5" s="31">
        <v>7</v>
      </c>
      <c r="J5" s="31">
        <v>6.5</v>
      </c>
      <c r="K5" s="26" t="s">
        <v>17</v>
      </c>
    </row>
    <row r="6" s="1" customFormat="true" ht="51" spans="1:11">
      <c r="A6" s="21">
        <v>2</v>
      </c>
      <c r="B6" s="22">
        <v>111200001</v>
      </c>
      <c r="C6" s="23" t="s">
        <v>18</v>
      </c>
      <c r="D6" s="23" t="s">
        <v>19</v>
      </c>
      <c r="E6" s="23" t="s">
        <v>20</v>
      </c>
      <c r="F6" s="30" t="s">
        <v>21</v>
      </c>
      <c r="G6" s="30">
        <v>43</v>
      </c>
      <c r="H6" s="30">
        <v>38.5</v>
      </c>
      <c r="I6" s="31">
        <v>34.5</v>
      </c>
      <c r="J6" s="31">
        <v>31</v>
      </c>
      <c r="K6" s="26" t="s">
        <v>22</v>
      </c>
    </row>
    <row r="7" s="1" customFormat="true" spans="1:11">
      <c r="A7" s="21">
        <v>3</v>
      </c>
      <c r="B7" s="22">
        <v>1204000021</v>
      </c>
      <c r="C7" s="23" t="s">
        <v>23</v>
      </c>
      <c r="D7" s="23"/>
      <c r="E7" s="23"/>
      <c r="F7" s="29" t="s">
        <v>24</v>
      </c>
      <c r="G7" s="30">
        <v>9</v>
      </c>
      <c r="H7" s="30">
        <v>8</v>
      </c>
      <c r="I7" s="31">
        <v>7</v>
      </c>
      <c r="J7" s="31">
        <v>6.5</v>
      </c>
      <c r="K7" s="26"/>
    </row>
    <row r="8" s="1" customFormat="true" spans="1:11">
      <c r="A8" s="21">
        <v>4</v>
      </c>
      <c r="B8" s="22">
        <v>120400003</v>
      </c>
      <c r="C8" s="23" t="s">
        <v>25</v>
      </c>
      <c r="D8" s="23"/>
      <c r="E8" s="23"/>
      <c r="F8" s="29" t="s">
        <v>24</v>
      </c>
      <c r="G8" s="30">
        <v>6.5</v>
      </c>
      <c r="H8" s="30">
        <v>6</v>
      </c>
      <c r="I8" s="31">
        <v>5.5</v>
      </c>
      <c r="J8" s="31">
        <v>5</v>
      </c>
      <c r="K8" s="26"/>
    </row>
    <row r="9" s="1" customFormat="true" spans="1:11">
      <c r="A9" s="21">
        <v>5</v>
      </c>
      <c r="B9" s="22">
        <v>120400005</v>
      </c>
      <c r="C9" s="23" t="s">
        <v>26</v>
      </c>
      <c r="D9" s="23"/>
      <c r="E9" s="23"/>
      <c r="F9" s="29" t="s">
        <v>24</v>
      </c>
      <c r="G9" s="30">
        <v>4.5</v>
      </c>
      <c r="H9" s="30">
        <v>4</v>
      </c>
      <c r="I9" s="31">
        <v>3.5</v>
      </c>
      <c r="J9" s="31">
        <v>3</v>
      </c>
      <c r="K9" s="26"/>
    </row>
    <row r="10" s="1" customFormat="true" spans="1:11">
      <c r="A10" s="21">
        <v>6</v>
      </c>
      <c r="B10" s="22">
        <v>1204000063</v>
      </c>
      <c r="C10" s="23" t="s">
        <v>27</v>
      </c>
      <c r="D10" s="23" t="s">
        <v>28</v>
      </c>
      <c r="E10" s="23"/>
      <c r="F10" s="29" t="s">
        <v>24</v>
      </c>
      <c r="G10" s="30">
        <v>31.5</v>
      </c>
      <c r="H10" s="30">
        <v>28.5</v>
      </c>
      <c r="I10" s="31">
        <v>25.5</v>
      </c>
      <c r="J10" s="31">
        <v>23</v>
      </c>
      <c r="K10" s="26"/>
    </row>
    <row r="11" s="1" customFormat="true" spans="1:11">
      <c r="A11" s="21">
        <v>7</v>
      </c>
      <c r="B11" s="22">
        <v>120400009</v>
      </c>
      <c r="C11" s="23" t="s">
        <v>29</v>
      </c>
      <c r="D11" s="23"/>
      <c r="E11" s="23" t="s">
        <v>30</v>
      </c>
      <c r="F11" s="29" t="s">
        <v>24</v>
      </c>
      <c r="G11" s="30">
        <v>72</v>
      </c>
      <c r="H11" s="30">
        <v>65</v>
      </c>
      <c r="I11" s="31">
        <v>58.5</v>
      </c>
      <c r="J11" s="31">
        <v>52.5</v>
      </c>
      <c r="K11" s="26"/>
    </row>
    <row r="12" s="1" customFormat="true" ht="76.5" spans="1:11">
      <c r="A12" s="21">
        <v>8</v>
      </c>
      <c r="B12" s="22">
        <v>1204000112</v>
      </c>
      <c r="C12" s="23" t="s">
        <v>31</v>
      </c>
      <c r="D12" s="23" t="s">
        <v>32</v>
      </c>
      <c r="E12" s="23"/>
      <c r="F12" s="29" t="s">
        <v>24</v>
      </c>
      <c r="G12" s="30">
        <v>13.5</v>
      </c>
      <c r="H12" s="30">
        <v>12</v>
      </c>
      <c r="I12" s="31">
        <v>11</v>
      </c>
      <c r="J12" s="31">
        <v>10</v>
      </c>
      <c r="K12" s="26"/>
    </row>
    <row r="13" s="1" customFormat="true" ht="204" spans="1:11">
      <c r="A13" s="21">
        <v>9</v>
      </c>
      <c r="B13" s="22">
        <v>120400014</v>
      </c>
      <c r="C13" s="23" t="s">
        <v>33</v>
      </c>
      <c r="D13" s="23" t="s">
        <v>34</v>
      </c>
      <c r="E13" s="23"/>
      <c r="F13" s="29" t="s">
        <v>35</v>
      </c>
      <c r="G13" s="30">
        <v>2</v>
      </c>
      <c r="H13" s="30">
        <v>2</v>
      </c>
      <c r="I13" s="31">
        <v>2</v>
      </c>
      <c r="J13" s="31">
        <v>2</v>
      </c>
      <c r="K13" s="26" t="s">
        <v>36</v>
      </c>
    </row>
    <row r="14" s="1" customFormat="true" ht="25.5" spans="1:11">
      <c r="A14" s="21">
        <v>10</v>
      </c>
      <c r="B14" s="22" t="s">
        <v>37</v>
      </c>
      <c r="C14" s="23" t="s">
        <v>38</v>
      </c>
      <c r="D14" s="23" t="s">
        <v>39</v>
      </c>
      <c r="E14" s="23"/>
      <c r="F14" s="29" t="s">
        <v>24</v>
      </c>
      <c r="G14" s="30">
        <v>31.5</v>
      </c>
      <c r="H14" s="30">
        <v>28.5</v>
      </c>
      <c r="I14" s="31">
        <v>25.5</v>
      </c>
      <c r="J14" s="31">
        <v>23</v>
      </c>
      <c r="K14" s="26"/>
    </row>
    <row r="15" s="1" customFormat="true" spans="1:11">
      <c r="A15" s="21">
        <v>11</v>
      </c>
      <c r="B15" s="22">
        <v>121400002</v>
      </c>
      <c r="C15" s="23" t="s">
        <v>40</v>
      </c>
      <c r="D15" s="23"/>
      <c r="E15" s="23"/>
      <c r="F15" s="29" t="s">
        <v>24</v>
      </c>
      <c r="G15" s="30">
        <v>10</v>
      </c>
      <c r="H15" s="30">
        <v>9</v>
      </c>
      <c r="I15" s="31">
        <v>8</v>
      </c>
      <c r="J15" s="31">
        <v>7</v>
      </c>
      <c r="K15" s="26"/>
    </row>
    <row r="16" s="1" customFormat="true" spans="1:11">
      <c r="A16" s="21">
        <v>12</v>
      </c>
      <c r="B16" s="22">
        <v>140100001</v>
      </c>
      <c r="C16" s="23" t="s">
        <v>41</v>
      </c>
      <c r="D16" s="23" t="s">
        <v>42</v>
      </c>
      <c r="E16" s="23" t="s">
        <v>43</v>
      </c>
      <c r="F16" s="29" t="s">
        <v>24</v>
      </c>
      <c r="G16" s="30">
        <v>90</v>
      </c>
      <c r="H16" s="30">
        <v>81</v>
      </c>
      <c r="I16" s="31">
        <v>73</v>
      </c>
      <c r="J16" s="31">
        <v>65.5</v>
      </c>
      <c r="K16" s="26"/>
    </row>
    <row r="17" s="1" customFormat="true" spans="1:11">
      <c r="A17" s="21">
        <v>13</v>
      </c>
      <c r="B17" s="22">
        <v>1401000010</v>
      </c>
      <c r="C17" s="23" t="s">
        <v>44</v>
      </c>
      <c r="D17" s="23" t="s">
        <v>42</v>
      </c>
      <c r="E17" s="23" t="s">
        <v>43</v>
      </c>
      <c r="F17" s="29" t="s">
        <v>24</v>
      </c>
      <c r="G17" s="30">
        <v>135</v>
      </c>
      <c r="H17" s="30">
        <v>121.5</v>
      </c>
      <c r="I17" s="31">
        <v>109.5</v>
      </c>
      <c r="J17" s="31">
        <v>98.5</v>
      </c>
      <c r="K17" s="26"/>
    </row>
    <row r="18" s="1" customFormat="true" spans="1:11">
      <c r="A18" s="21">
        <v>14</v>
      </c>
      <c r="B18" s="22">
        <v>140100003</v>
      </c>
      <c r="C18" s="23" t="s">
        <v>45</v>
      </c>
      <c r="D18" s="23"/>
      <c r="E18" s="23"/>
      <c r="F18" s="29" t="s">
        <v>46</v>
      </c>
      <c r="G18" s="30">
        <v>27</v>
      </c>
      <c r="H18" s="30">
        <v>24.5</v>
      </c>
      <c r="I18" s="31">
        <v>22</v>
      </c>
      <c r="J18" s="31">
        <v>20</v>
      </c>
      <c r="K18" s="26"/>
    </row>
    <row r="19" s="1" customFormat="true" spans="1:11">
      <c r="A19" s="21">
        <v>15</v>
      </c>
      <c r="B19" s="22">
        <v>140100004</v>
      </c>
      <c r="C19" s="23" t="s">
        <v>47</v>
      </c>
      <c r="D19" s="23" t="s">
        <v>48</v>
      </c>
      <c r="E19" s="23"/>
      <c r="F19" s="29" t="s">
        <v>24</v>
      </c>
      <c r="G19" s="30">
        <v>27</v>
      </c>
      <c r="H19" s="30">
        <v>24.5</v>
      </c>
      <c r="I19" s="31">
        <v>22</v>
      </c>
      <c r="J19" s="31">
        <v>20</v>
      </c>
      <c r="K19" s="26" t="s">
        <v>43</v>
      </c>
    </row>
    <row r="20" s="1" customFormat="true" ht="38.25" spans="1:11">
      <c r="A20" s="21">
        <v>16</v>
      </c>
      <c r="B20" s="22">
        <v>140100005</v>
      </c>
      <c r="C20" s="23" t="s">
        <v>49</v>
      </c>
      <c r="D20" s="23"/>
      <c r="E20" s="23"/>
      <c r="F20" s="29" t="s">
        <v>50</v>
      </c>
      <c r="G20" s="30">
        <v>90</v>
      </c>
      <c r="H20" s="30">
        <v>81</v>
      </c>
      <c r="I20" s="31">
        <v>73</v>
      </c>
      <c r="J20" s="31">
        <v>65.5</v>
      </c>
      <c r="K20" s="26" t="s">
        <v>51</v>
      </c>
    </row>
    <row r="21" s="1" customFormat="true" ht="76.5" spans="1:11">
      <c r="A21" s="21">
        <v>17</v>
      </c>
      <c r="B21" s="22">
        <v>140100006</v>
      </c>
      <c r="C21" s="23" t="s">
        <v>52</v>
      </c>
      <c r="D21" s="23" t="s">
        <v>53</v>
      </c>
      <c r="E21" s="23"/>
      <c r="F21" s="29" t="s">
        <v>54</v>
      </c>
      <c r="G21" s="30">
        <v>18</v>
      </c>
      <c r="H21" s="30">
        <v>16</v>
      </c>
      <c r="I21" s="31">
        <v>14.5</v>
      </c>
      <c r="J21" s="31">
        <v>13</v>
      </c>
      <c r="K21" s="26" t="s">
        <v>55</v>
      </c>
    </row>
    <row r="22" s="1" customFormat="true" spans="1:11">
      <c r="A22" s="21">
        <v>18</v>
      </c>
      <c r="B22" s="22">
        <v>210102015</v>
      </c>
      <c r="C22" s="23" t="s">
        <v>56</v>
      </c>
      <c r="D22" s="23" t="s">
        <v>57</v>
      </c>
      <c r="E22" s="23"/>
      <c r="F22" s="29" t="s">
        <v>58</v>
      </c>
      <c r="G22" s="30">
        <v>54</v>
      </c>
      <c r="H22" s="30">
        <v>48.5</v>
      </c>
      <c r="I22" s="31">
        <v>43.5</v>
      </c>
      <c r="J22" s="31">
        <v>39</v>
      </c>
      <c r="K22" s="26"/>
    </row>
    <row r="23" s="4" customFormat="true" ht="140.25" spans="1:11">
      <c r="A23" s="21">
        <v>19</v>
      </c>
      <c r="B23" s="22">
        <v>210103037</v>
      </c>
      <c r="C23" s="23" t="s">
        <v>59</v>
      </c>
      <c r="D23" s="23" t="s">
        <v>60</v>
      </c>
      <c r="E23" s="23"/>
      <c r="F23" s="29" t="s">
        <v>24</v>
      </c>
      <c r="G23" s="30">
        <v>405</v>
      </c>
      <c r="H23" s="30">
        <v>364.5</v>
      </c>
      <c r="I23" s="31">
        <v>328</v>
      </c>
      <c r="J23" s="31">
        <v>295</v>
      </c>
      <c r="K23" s="26"/>
    </row>
    <row r="24" s="1" customFormat="true" spans="1:11">
      <c r="A24" s="21">
        <v>20</v>
      </c>
      <c r="B24" s="22">
        <v>210200001</v>
      </c>
      <c r="C24" s="23" t="s">
        <v>61</v>
      </c>
      <c r="D24" s="23"/>
      <c r="E24" s="23"/>
      <c r="F24" s="29" t="s">
        <v>24</v>
      </c>
      <c r="G24" s="30">
        <v>214</v>
      </c>
      <c r="H24" s="30">
        <v>192.5</v>
      </c>
      <c r="I24" s="31">
        <v>173.5</v>
      </c>
      <c r="J24" s="31">
        <v>156</v>
      </c>
      <c r="K24" s="26" t="s">
        <v>62</v>
      </c>
    </row>
    <row r="25" s="4" customFormat="true" ht="15" spans="1:11">
      <c r="A25" s="21">
        <v>21</v>
      </c>
      <c r="B25" s="22">
        <v>2102000011</v>
      </c>
      <c r="C25" s="23" t="s">
        <v>61</v>
      </c>
      <c r="D25" s="23"/>
      <c r="E25" s="23"/>
      <c r="F25" s="29" t="s">
        <v>24</v>
      </c>
      <c r="G25" s="30">
        <v>231</v>
      </c>
      <c r="H25" s="30">
        <v>208</v>
      </c>
      <c r="I25" s="31">
        <v>187</v>
      </c>
      <c r="J25" s="31">
        <v>168.5</v>
      </c>
      <c r="K25" s="26" t="s">
        <v>63</v>
      </c>
    </row>
    <row r="26" s="1" customFormat="true" spans="1:11">
      <c r="A26" s="21">
        <v>22</v>
      </c>
      <c r="B26" s="22">
        <v>2102000012</v>
      </c>
      <c r="C26" s="23" t="s">
        <v>61</v>
      </c>
      <c r="D26" s="23"/>
      <c r="E26" s="23"/>
      <c r="F26" s="29" t="s">
        <v>24</v>
      </c>
      <c r="G26" s="30">
        <v>385</v>
      </c>
      <c r="H26" s="30">
        <v>346.5</v>
      </c>
      <c r="I26" s="31">
        <v>312</v>
      </c>
      <c r="J26" s="31">
        <v>281</v>
      </c>
      <c r="K26" s="26" t="s">
        <v>64</v>
      </c>
    </row>
    <row r="27" s="1" customFormat="true" spans="1:11">
      <c r="A27" s="21">
        <v>23</v>
      </c>
      <c r="B27" s="22">
        <v>2102000013</v>
      </c>
      <c r="C27" s="23" t="s">
        <v>61</v>
      </c>
      <c r="D27" s="23"/>
      <c r="E27" s="23"/>
      <c r="F27" s="29" t="s">
        <v>24</v>
      </c>
      <c r="G27" s="30">
        <v>449</v>
      </c>
      <c r="H27" s="30">
        <v>404</v>
      </c>
      <c r="I27" s="31">
        <v>363.5</v>
      </c>
      <c r="J27" s="31">
        <v>327</v>
      </c>
      <c r="K27" s="26" t="s">
        <v>65</v>
      </c>
    </row>
    <row r="28" s="1" customFormat="true" spans="1:11">
      <c r="A28" s="21">
        <v>24</v>
      </c>
      <c r="B28" s="22">
        <v>2102000014</v>
      </c>
      <c r="C28" s="23" t="s">
        <v>61</v>
      </c>
      <c r="D28" s="23"/>
      <c r="E28" s="23"/>
      <c r="F28" s="29" t="s">
        <v>24</v>
      </c>
      <c r="G28" s="30">
        <v>477</v>
      </c>
      <c r="H28" s="30">
        <v>429.5</v>
      </c>
      <c r="I28" s="31">
        <v>386.5</v>
      </c>
      <c r="J28" s="31">
        <v>348</v>
      </c>
      <c r="K28" s="26" t="s">
        <v>66</v>
      </c>
    </row>
    <row r="29" s="1" customFormat="true" spans="1:11">
      <c r="A29" s="21">
        <v>25</v>
      </c>
      <c r="B29" s="22">
        <v>210200002</v>
      </c>
      <c r="C29" s="23" t="s">
        <v>67</v>
      </c>
      <c r="D29" s="23"/>
      <c r="E29" s="23"/>
      <c r="F29" s="29" t="s">
        <v>24</v>
      </c>
      <c r="G29" s="30">
        <v>235</v>
      </c>
      <c r="H29" s="30">
        <v>211.5</v>
      </c>
      <c r="I29" s="31">
        <v>190.5</v>
      </c>
      <c r="J29" s="31">
        <v>171.5</v>
      </c>
      <c r="K29" s="26" t="s">
        <v>62</v>
      </c>
    </row>
    <row r="30" s="1" customFormat="true" spans="1:11">
      <c r="A30" s="21">
        <v>26</v>
      </c>
      <c r="B30" s="22">
        <v>2102000021</v>
      </c>
      <c r="C30" s="23" t="s">
        <v>67</v>
      </c>
      <c r="D30" s="23"/>
      <c r="E30" s="23"/>
      <c r="F30" s="29" t="s">
        <v>24</v>
      </c>
      <c r="G30" s="30">
        <v>254</v>
      </c>
      <c r="H30" s="30">
        <v>228.5</v>
      </c>
      <c r="I30" s="31">
        <v>205.5</v>
      </c>
      <c r="J30" s="31">
        <v>185</v>
      </c>
      <c r="K30" s="26" t="s">
        <v>63</v>
      </c>
    </row>
    <row r="31" s="1" customFormat="true" spans="1:11">
      <c r="A31" s="21">
        <v>27</v>
      </c>
      <c r="B31" s="22">
        <v>2102000022</v>
      </c>
      <c r="C31" s="23" t="s">
        <v>67</v>
      </c>
      <c r="D31" s="23"/>
      <c r="E31" s="23"/>
      <c r="F31" s="29" t="s">
        <v>24</v>
      </c>
      <c r="G31" s="30">
        <v>423.5</v>
      </c>
      <c r="H31" s="30">
        <v>381</v>
      </c>
      <c r="I31" s="31">
        <v>343</v>
      </c>
      <c r="J31" s="31">
        <v>308.5</v>
      </c>
      <c r="K31" s="26" t="s">
        <v>64</v>
      </c>
    </row>
    <row r="32" s="4" customFormat="true" ht="15" spans="1:11">
      <c r="A32" s="21">
        <v>28</v>
      </c>
      <c r="B32" s="22">
        <v>2102000023</v>
      </c>
      <c r="C32" s="23" t="s">
        <v>67</v>
      </c>
      <c r="D32" s="23"/>
      <c r="E32" s="23"/>
      <c r="F32" s="29" t="s">
        <v>24</v>
      </c>
      <c r="G32" s="30">
        <v>508</v>
      </c>
      <c r="H32" s="30">
        <v>457</v>
      </c>
      <c r="I32" s="31">
        <v>411.5</v>
      </c>
      <c r="J32" s="31">
        <v>370.5</v>
      </c>
      <c r="K32" s="26" t="s">
        <v>65</v>
      </c>
    </row>
    <row r="33" s="1" customFormat="true" spans="1:11">
      <c r="A33" s="21">
        <v>29</v>
      </c>
      <c r="B33" s="24">
        <v>2102000024</v>
      </c>
      <c r="C33" s="25" t="s">
        <v>67</v>
      </c>
      <c r="D33" s="26"/>
      <c r="E33" s="26"/>
      <c r="F33" s="31" t="s">
        <v>24</v>
      </c>
      <c r="G33" s="30">
        <v>621</v>
      </c>
      <c r="H33" s="30">
        <v>559</v>
      </c>
      <c r="I33" s="31">
        <v>503</v>
      </c>
      <c r="J33" s="31">
        <v>452.5</v>
      </c>
      <c r="K33" s="26" t="s">
        <v>68</v>
      </c>
    </row>
    <row r="34" s="1" customFormat="true" spans="1:11">
      <c r="A34" s="21">
        <v>30</v>
      </c>
      <c r="B34" s="24">
        <v>210200003</v>
      </c>
      <c r="C34" s="25" t="s">
        <v>69</v>
      </c>
      <c r="D34" s="26"/>
      <c r="E34" s="26"/>
      <c r="F34" s="31" t="s">
        <v>24</v>
      </c>
      <c r="G34" s="30">
        <v>269.5</v>
      </c>
      <c r="H34" s="30">
        <v>242.5</v>
      </c>
      <c r="I34" s="31">
        <v>218.5</v>
      </c>
      <c r="J34" s="31">
        <v>196.5</v>
      </c>
      <c r="K34" s="26" t="s">
        <v>62</v>
      </c>
    </row>
    <row r="35" s="1" customFormat="true" spans="1:11">
      <c r="A35" s="21">
        <v>31</v>
      </c>
      <c r="B35" s="24">
        <v>2102000031</v>
      </c>
      <c r="C35" s="25" t="s">
        <v>69</v>
      </c>
      <c r="D35" s="26"/>
      <c r="E35" s="26"/>
      <c r="F35" s="31" t="s">
        <v>24</v>
      </c>
      <c r="G35" s="30">
        <v>308</v>
      </c>
      <c r="H35" s="30">
        <v>277</v>
      </c>
      <c r="I35" s="31">
        <v>249.5</v>
      </c>
      <c r="J35" s="31">
        <v>224.5</v>
      </c>
      <c r="K35" s="26" t="s">
        <v>63</v>
      </c>
    </row>
    <row r="36" s="1" customFormat="true" spans="1:11">
      <c r="A36" s="21">
        <v>32</v>
      </c>
      <c r="B36" s="24">
        <v>2102000032</v>
      </c>
      <c r="C36" s="25" t="s">
        <v>69</v>
      </c>
      <c r="D36" s="26"/>
      <c r="E36" s="26"/>
      <c r="F36" s="31" t="s">
        <v>24</v>
      </c>
      <c r="G36" s="30">
        <v>485</v>
      </c>
      <c r="H36" s="30">
        <v>436.5</v>
      </c>
      <c r="I36" s="31">
        <v>393</v>
      </c>
      <c r="J36" s="31">
        <v>353.5</v>
      </c>
      <c r="K36" s="26" t="s">
        <v>64</v>
      </c>
    </row>
    <row r="37" s="1" customFormat="true" spans="1:11">
      <c r="A37" s="21">
        <v>33</v>
      </c>
      <c r="B37" s="24">
        <v>2102000033</v>
      </c>
      <c r="C37" s="25" t="s">
        <v>69</v>
      </c>
      <c r="D37" s="26"/>
      <c r="E37" s="26"/>
      <c r="F37" s="31" t="s">
        <v>24</v>
      </c>
      <c r="G37" s="30">
        <v>581.5</v>
      </c>
      <c r="H37" s="30">
        <v>523.5</v>
      </c>
      <c r="I37" s="31">
        <v>471</v>
      </c>
      <c r="J37" s="31">
        <v>424</v>
      </c>
      <c r="K37" s="26" t="s">
        <v>65</v>
      </c>
    </row>
    <row r="38" s="1" customFormat="true" spans="1:11">
      <c r="A38" s="21">
        <v>34</v>
      </c>
      <c r="B38" s="24">
        <v>2102000034</v>
      </c>
      <c r="C38" s="25" t="s">
        <v>69</v>
      </c>
      <c r="D38" s="26"/>
      <c r="E38" s="26"/>
      <c r="F38" s="31" t="s">
        <v>24</v>
      </c>
      <c r="G38" s="30">
        <v>685</v>
      </c>
      <c r="H38" s="30">
        <v>616.5</v>
      </c>
      <c r="I38" s="31">
        <v>555</v>
      </c>
      <c r="J38" s="31">
        <v>499.5</v>
      </c>
      <c r="K38" s="26" t="s">
        <v>68</v>
      </c>
    </row>
    <row r="39" s="1" customFormat="true" spans="1:11">
      <c r="A39" s="21">
        <v>35</v>
      </c>
      <c r="B39" s="24">
        <v>210200004</v>
      </c>
      <c r="C39" s="25" t="s">
        <v>70</v>
      </c>
      <c r="D39" s="26"/>
      <c r="E39" s="26"/>
      <c r="F39" s="31" t="s">
        <v>24</v>
      </c>
      <c r="G39" s="30">
        <v>231</v>
      </c>
      <c r="H39" s="30">
        <v>208</v>
      </c>
      <c r="I39" s="31">
        <v>187</v>
      </c>
      <c r="J39" s="31">
        <v>168.5</v>
      </c>
      <c r="K39" s="26" t="s">
        <v>62</v>
      </c>
    </row>
    <row r="40" s="1" customFormat="true" spans="1:11">
      <c r="A40" s="21">
        <v>36</v>
      </c>
      <c r="B40" s="24">
        <v>2102000041</v>
      </c>
      <c r="C40" s="25" t="s">
        <v>70</v>
      </c>
      <c r="D40" s="26"/>
      <c r="E40" s="26"/>
      <c r="F40" s="31" t="s">
        <v>24</v>
      </c>
      <c r="G40" s="30">
        <v>261.5</v>
      </c>
      <c r="H40" s="30">
        <v>235.5</v>
      </c>
      <c r="I40" s="31">
        <v>212</v>
      </c>
      <c r="J40" s="31">
        <v>191</v>
      </c>
      <c r="K40" s="26" t="s">
        <v>63</v>
      </c>
    </row>
    <row r="41" s="1" customFormat="true" spans="1:11">
      <c r="A41" s="21">
        <v>37</v>
      </c>
      <c r="B41" s="24">
        <v>2102000042</v>
      </c>
      <c r="C41" s="25" t="s">
        <v>70</v>
      </c>
      <c r="D41" s="26"/>
      <c r="E41" s="26"/>
      <c r="F41" s="31" t="s">
        <v>24</v>
      </c>
      <c r="G41" s="30">
        <v>415.5</v>
      </c>
      <c r="H41" s="30">
        <v>374</v>
      </c>
      <c r="I41" s="31">
        <v>336.5</v>
      </c>
      <c r="J41" s="31">
        <v>303</v>
      </c>
      <c r="K41" s="26" t="s">
        <v>64</v>
      </c>
    </row>
    <row r="42" s="1" customFormat="true" spans="1:11">
      <c r="A42" s="21">
        <v>38</v>
      </c>
      <c r="B42" s="24">
        <v>2102000043</v>
      </c>
      <c r="C42" s="25" t="s">
        <v>70</v>
      </c>
      <c r="D42" s="26"/>
      <c r="E42" s="26"/>
      <c r="F42" s="31" t="s">
        <v>24</v>
      </c>
      <c r="G42" s="30">
        <v>497</v>
      </c>
      <c r="H42" s="30">
        <v>447.5</v>
      </c>
      <c r="I42" s="31">
        <v>403</v>
      </c>
      <c r="J42" s="31">
        <v>362.5</v>
      </c>
      <c r="K42" s="26" t="s">
        <v>65</v>
      </c>
    </row>
    <row r="43" s="1" customFormat="true" spans="1:11">
      <c r="A43" s="21">
        <v>39</v>
      </c>
      <c r="B43" s="24">
        <v>2102000044</v>
      </c>
      <c r="C43" s="25" t="s">
        <v>70</v>
      </c>
      <c r="D43" s="26"/>
      <c r="E43" s="26"/>
      <c r="F43" s="31" t="s">
        <v>24</v>
      </c>
      <c r="G43" s="30">
        <v>589</v>
      </c>
      <c r="H43" s="30">
        <v>530</v>
      </c>
      <c r="I43" s="31">
        <v>477</v>
      </c>
      <c r="J43" s="31">
        <v>429.5</v>
      </c>
      <c r="K43" s="26" t="s">
        <v>68</v>
      </c>
    </row>
    <row r="44" s="1" customFormat="true" spans="1:11">
      <c r="A44" s="21">
        <v>40</v>
      </c>
      <c r="B44" s="24">
        <v>210200005</v>
      </c>
      <c r="C44" s="25" t="s">
        <v>71</v>
      </c>
      <c r="D44" s="26"/>
      <c r="E44" s="26"/>
      <c r="F44" s="31" t="s">
        <v>24</v>
      </c>
      <c r="G44" s="30">
        <v>231</v>
      </c>
      <c r="H44" s="30">
        <v>208</v>
      </c>
      <c r="I44" s="31">
        <v>187</v>
      </c>
      <c r="J44" s="31">
        <v>168.5</v>
      </c>
      <c r="K44" s="26" t="s">
        <v>62</v>
      </c>
    </row>
    <row r="45" s="1" customFormat="true" spans="1:11">
      <c r="A45" s="21">
        <v>41</v>
      </c>
      <c r="B45" s="24">
        <v>2102000051</v>
      </c>
      <c r="C45" s="25" t="s">
        <v>71</v>
      </c>
      <c r="D45" s="26"/>
      <c r="E45" s="26"/>
      <c r="F45" s="31" t="s">
        <v>24</v>
      </c>
      <c r="G45" s="30">
        <v>261.5</v>
      </c>
      <c r="H45" s="30">
        <v>235.5</v>
      </c>
      <c r="I45" s="31">
        <v>212</v>
      </c>
      <c r="J45" s="31">
        <v>191</v>
      </c>
      <c r="K45" s="26" t="s">
        <v>63</v>
      </c>
    </row>
    <row r="46" s="1" customFormat="true" spans="1:11">
      <c r="A46" s="21">
        <v>42</v>
      </c>
      <c r="B46" s="24">
        <v>2102000052</v>
      </c>
      <c r="C46" s="25" t="s">
        <v>71</v>
      </c>
      <c r="D46" s="26"/>
      <c r="E46" s="26"/>
      <c r="F46" s="31" t="s">
        <v>24</v>
      </c>
      <c r="G46" s="30">
        <v>415.5</v>
      </c>
      <c r="H46" s="30">
        <v>374</v>
      </c>
      <c r="I46" s="31">
        <v>336.5</v>
      </c>
      <c r="J46" s="31">
        <v>303</v>
      </c>
      <c r="K46" s="26" t="s">
        <v>64</v>
      </c>
    </row>
    <row r="47" s="1" customFormat="true" spans="1:11">
      <c r="A47" s="21">
        <v>43</v>
      </c>
      <c r="B47" s="24">
        <v>2102000053</v>
      </c>
      <c r="C47" s="25" t="s">
        <v>71</v>
      </c>
      <c r="D47" s="26"/>
      <c r="E47" s="26"/>
      <c r="F47" s="31" t="s">
        <v>24</v>
      </c>
      <c r="G47" s="30">
        <v>497</v>
      </c>
      <c r="H47" s="30">
        <v>447.5</v>
      </c>
      <c r="I47" s="31">
        <v>403</v>
      </c>
      <c r="J47" s="31">
        <v>362.5</v>
      </c>
      <c r="K47" s="26" t="s">
        <v>65</v>
      </c>
    </row>
    <row r="48" s="1" customFormat="true" spans="1:11">
      <c r="A48" s="21">
        <v>44</v>
      </c>
      <c r="B48" s="24">
        <v>2102000054</v>
      </c>
      <c r="C48" s="25" t="s">
        <v>71</v>
      </c>
      <c r="D48" s="26"/>
      <c r="E48" s="26"/>
      <c r="F48" s="31" t="s">
        <v>24</v>
      </c>
      <c r="G48" s="30">
        <v>589</v>
      </c>
      <c r="H48" s="30">
        <v>530</v>
      </c>
      <c r="I48" s="31">
        <v>477</v>
      </c>
      <c r="J48" s="31">
        <v>429.5</v>
      </c>
      <c r="K48" s="26" t="s">
        <v>68</v>
      </c>
    </row>
    <row r="49" s="1" customFormat="true" ht="25.5" spans="1:11">
      <c r="A49" s="21">
        <v>45</v>
      </c>
      <c r="B49" s="24">
        <v>210200006</v>
      </c>
      <c r="C49" s="25" t="s">
        <v>72</v>
      </c>
      <c r="D49" s="26"/>
      <c r="E49" s="26"/>
      <c r="F49" s="31" t="s">
        <v>24</v>
      </c>
      <c r="G49" s="30">
        <v>231</v>
      </c>
      <c r="H49" s="30">
        <v>208</v>
      </c>
      <c r="I49" s="31">
        <v>187</v>
      </c>
      <c r="J49" s="31">
        <v>168.5</v>
      </c>
      <c r="K49" s="26" t="s">
        <v>62</v>
      </c>
    </row>
    <row r="50" s="1" customFormat="true" ht="25.5" spans="1:11">
      <c r="A50" s="21">
        <v>46</v>
      </c>
      <c r="B50" s="24">
        <v>2102000061</v>
      </c>
      <c r="C50" s="25" t="s">
        <v>72</v>
      </c>
      <c r="D50" s="26"/>
      <c r="E50" s="26"/>
      <c r="F50" s="31" t="s">
        <v>24</v>
      </c>
      <c r="G50" s="30">
        <v>261.5</v>
      </c>
      <c r="H50" s="30">
        <v>235.5</v>
      </c>
      <c r="I50" s="31">
        <v>212</v>
      </c>
      <c r="J50" s="31">
        <v>191</v>
      </c>
      <c r="K50" s="26" t="s">
        <v>63</v>
      </c>
    </row>
    <row r="51" s="1" customFormat="true" ht="25.5" spans="1:11">
      <c r="A51" s="21">
        <v>47</v>
      </c>
      <c r="B51" s="24">
        <v>2102000062</v>
      </c>
      <c r="C51" s="25" t="s">
        <v>72</v>
      </c>
      <c r="D51" s="26"/>
      <c r="E51" s="26"/>
      <c r="F51" s="31" t="s">
        <v>24</v>
      </c>
      <c r="G51" s="30">
        <v>415.5</v>
      </c>
      <c r="H51" s="30">
        <v>374</v>
      </c>
      <c r="I51" s="31">
        <v>336.5</v>
      </c>
      <c r="J51" s="31">
        <v>303</v>
      </c>
      <c r="K51" s="26" t="s">
        <v>64</v>
      </c>
    </row>
    <row r="52" s="1" customFormat="true" ht="25.5" spans="1:11">
      <c r="A52" s="21">
        <v>48</v>
      </c>
      <c r="B52" s="24">
        <v>2102000063</v>
      </c>
      <c r="C52" s="25" t="s">
        <v>72</v>
      </c>
      <c r="D52" s="26"/>
      <c r="E52" s="26"/>
      <c r="F52" s="31" t="s">
        <v>24</v>
      </c>
      <c r="G52" s="30">
        <v>497</v>
      </c>
      <c r="H52" s="30">
        <v>447.5</v>
      </c>
      <c r="I52" s="31">
        <v>403</v>
      </c>
      <c r="J52" s="31">
        <v>362.5</v>
      </c>
      <c r="K52" s="26" t="s">
        <v>65</v>
      </c>
    </row>
    <row r="53" s="1" customFormat="true" ht="25.5" spans="1:11">
      <c r="A53" s="21">
        <v>49</v>
      </c>
      <c r="B53" s="24">
        <v>2102000064</v>
      </c>
      <c r="C53" s="25" t="s">
        <v>72</v>
      </c>
      <c r="D53" s="26"/>
      <c r="E53" s="26"/>
      <c r="F53" s="31" t="s">
        <v>24</v>
      </c>
      <c r="G53" s="30">
        <v>589</v>
      </c>
      <c r="H53" s="30">
        <v>530</v>
      </c>
      <c r="I53" s="31">
        <v>477</v>
      </c>
      <c r="J53" s="31">
        <v>429.5</v>
      </c>
      <c r="K53" s="26" t="s">
        <v>68</v>
      </c>
    </row>
    <row r="54" s="1" customFormat="true" spans="1:11">
      <c r="A54" s="21">
        <v>50</v>
      </c>
      <c r="B54" s="24">
        <v>210200007</v>
      </c>
      <c r="C54" s="25" t="s">
        <v>73</v>
      </c>
      <c r="D54" s="26" t="s">
        <v>74</v>
      </c>
      <c r="E54" s="26"/>
      <c r="F54" s="31" t="s">
        <v>24</v>
      </c>
      <c r="G54" s="30">
        <v>231</v>
      </c>
      <c r="H54" s="30">
        <v>208</v>
      </c>
      <c r="I54" s="31">
        <v>187</v>
      </c>
      <c r="J54" s="31">
        <v>168.5</v>
      </c>
      <c r="K54" s="26" t="s">
        <v>62</v>
      </c>
    </row>
    <row r="55" s="1" customFormat="true" spans="1:11">
      <c r="A55" s="21">
        <v>51</v>
      </c>
      <c r="B55" s="24">
        <v>2102000071</v>
      </c>
      <c r="C55" s="25" t="s">
        <v>73</v>
      </c>
      <c r="D55" s="26" t="s">
        <v>74</v>
      </c>
      <c r="E55" s="26"/>
      <c r="F55" s="31" t="s">
        <v>24</v>
      </c>
      <c r="G55" s="30">
        <v>261.5</v>
      </c>
      <c r="H55" s="30">
        <v>235.5</v>
      </c>
      <c r="I55" s="31">
        <v>212</v>
      </c>
      <c r="J55" s="31">
        <v>191</v>
      </c>
      <c r="K55" s="26" t="s">
        <v>63</v>
      </c>
    </row>
    <row r="56" s="1" customFormat="true" spans="1:11">
      <c r="A56" s="21">
        <v>52</v>
      </c>
      <c r="B56" s="24">
        <v>2102000072</v>
      </c>
      <c r="C56" s="25" t="s">
        <v>73</v>
      </c>
      <c r="D56" s="26" t="s">
        <v>74</v>
      </c>
      <c r="E56" s="26"/>
      <c r="F56" s="31" t="s">
        <v>24</v>
      </c>
      <c r="G56" s="30">
        <v>415.5</v>
      </c>
      <c r="H56" s="30">
        <v>374</v>
      </c>
      <c r="I56" s="31">
        <v>336.5</v>
      </c>
      <c r="J56" s="31">
        <v>303</v>
      </c>
      <c r="K56" s="26" t="s">
        <v>64</v>
      </c>
    </row>
    <row r="57" s="1" customFormat="true" spans="1:11">
      <c r="A57" s="21">
        <v>53</v>
      </c>
      <c r="B57" s="24">
        <v>2102000073</v>
      </c>
      <c r="C57" s="25" t="s">
        <v>73</v>
      </c>
      <c r="D57" s="26" t="s">
        <v>74</v>
      </c>
      <c r="E57" s="26"/>
      <c r="F57" s="31" t="s">
        <v>24</v>
      </c>
      <c r="G57" s="30">
        <v>497</v>
      </c>
      <c r="H57" s="30">
        <v>447.5</v>
      </c>
      <c r="I57" s="31">
        <v>403</v>
      </c>
      <c r="J57" s="31">
        <v>362.5</v>
      </c>
      <c r="K57" s="26" t="s">
        <v>65</v>
      </c>
    </row>
    <row r="58" s="1" customFormat="true" spans="1:11">
      <c r="A58" s="21">
        <v>54</v>
      </c>
      <c r="B58" s="24">
        <v>2102000074</v>
      </c>
      <c r="C58" s="25" t="s">
        <v>73</v>
      </c>
      <c r="D58" s="26" t="s">
        <v>74</v>
      </c>
      <c r="E58" s="26"/>
      <c r="F58" s="31" t="s">
        <v>24</v>
      </c>
      <c r="G58" s="30">
        <v>589</v>
      </c>
      <c r="H58" s="30">
        <v>530</v>
      </c>
      <c r="I58" s="31">
        <v>477</v>
      </c>
      <c r="J58" s="31">
        <v>429.5</v>
      </c>
      <c r="K58" s="26" t="s">
        <v>68</v>
      </c>
    </row>
    <row r="59" s="1" customFormat="true" spans="1:11">
      <c r="A59" s="21">
        <v>55</v>
      </c>
      <c r="B59" s="24">
        <v>210200010</v>
      </c>
      <c r="C59" s="25" t="s">
        <v>75</v>
      </c>
      <c r="D59" s="26"/>
      <c r="E59" s="26"/>
      <c r="F59" s="31" t="s">
        <v>24</v>
      </c>
      <c r="G59" s="30">
        <v>77</v>
      </c>
      <c r="H59" s="30">
        <v>69.5</v>
      </c>
      <c r="I59" s="31">
        <v>62.5</v>
      </c>
      <c r="J59" s="31">
        <v>56.5</v>
      </c>
      <c r="K59" s="26" t="s">
        <v>76</v>
      </c>
    </row>
    <row r="60" s="1" customFormat="true" spans="1:11">
      <c r="A60" s="21">
        <v>56</v>
      </c>
      <c r="B60" s="24">
        <v>210300001</v>
      </c>
      <c r="C60" s="25" t="s">
        <v>77</v>
      </c>
      <c r="D60" s="26"/>
      <c r="E60" s="26"/>
      <c r="F60" s="31" t="s">
        <v>78</v>
      </c>
      <c r="G60" s="30">
        <v>55</v>
      </c>
      <c r="H60" s="30">
        <v>49.5</v>
      </c>
      <c r="I60" s="31">
        <v>44.5</v>
      </c>
      <c r="J60" s="31">
        <v>40</v>
      </c>
      <c r="K60" s="26" t="s">
        <v>79</v>
      </c>
    </row>
    <row r="61" s="1" customFormat="true" ht="25.5" spans="1:11">
      <c r="A61" s="21">
        <v>57</v>
      </c>
      <c r="B61" s="24">
        <v>2103000011</v>
      </c>
      <c r="C61" s="25" t="s">
        <v>77</v>
      </c>
      <c r="D61" s="26"/>
      <c r="E61" s="26"/>
      <c r="F61" s="31" t="s">
        <v>78</v>
      </c>
      <c r="G61" s="30">
        <v>117</v>
      </c>
      <c r="H61" s="30">
        <v>105.5</v>
      </c>
      <c r="I61" s="31">
        <v>95</v>
      </c>
      <c r="J61" s="31">
        <v>85.5</v>
      </c>
      <c r="K61" s="26" t="s">
        <v>80</v>
      </c>
    </row>
    <row r="62" s="1" customFormat="true" ht="25.5" spans="1:11">
      <c r="A62" s="21">
        <v>58</v>
      </c>
      <c r="B62" s="24">
        <v>2103000012</v>
      </c>
      <c r="C62" s="25" t="s">
        <v>77</v>
      </c>
      <c r="D62" s="26"/>
      <c r="E62" s="26"/>
      <c r="F62" s="31" t="s">
        <v>78</v>
      </c>
      <c r="G62" s="30">
        <v>145</v>
      </c>
      <c r="H62" s="30">
        <v>130.5</v>
      </c>
      <c r="I62" s="31">
        <v>117.5</v>
      </c>
      <c r="J62" s="31">
        <v>106</v>
      </c>
      <c r="K62" s="26" t="s">
        <v>81</v>
      </c>
    </row>
    <row r="63" s="1" customFormat="true" ht="25.5" spans="1:11">
      <c r="A63" s="21">
        <v>59</v>
      </c>
      <c r="B63" s="24">
        <v>2103000013</v>
      </c>
      <c r="C63" s="25" t="s">
        <v>77</v>
      </c>
      <c r="D63" s="26"/>
      <c r="E63" s="26"/>
      <c r="F63" s="31" t="s">
        <v>78</v>
      </c>
      <c r="G63" s="30">
        <v>207</v>
      </c>
      <c r="H63" s="30">
        <v>186.5</v>
      </c>
      <c r="I63" s="31">
        <v>168</v>
      </c>
      <c r="J63" s="31">
        <v>151</v>
      </c>
      <c r="K63" s="26" t="s">
        <v>82</v>
      </c>
    </row>
    <row r="64" s="1" customFormat="true" ht="25.5" spans="1:11">
      <c r="A64" s="21">
        <v>60</v>
      </c>
      <c r="B64" s="24">
        <v>210300002</v>
      </c>
      <c r="C64" s="25" t="s">
        <v>83</v>
      </c>
      <c r="D64" s="26"/>
      <c r="E64" s="26"/>
      <c r="F64" s="31" t="s">
        <v>78</v>
      </c>
      <c r="G64" s="30">
        <v>115.5</v>
      </c>
      <c r="H64" s="30">
        <v>104</v>
      </c>
      <c r="I64" s="31">
        <v>93.5</v>
      </c>
      <c r="J64" s="31">
        <v>84</v>
      </c>
      <c r="K64" s="26" t="s">
        <v>84</v>
      </c>
    </row>
    <row r="65" s="1" customFormat="true" ht="25.5" spans="1:11">
      <c r="A65" s="21">
        <v>61</v>
      </c>
      <c r="B65" s="24">
        <v>2103000021</v>
      </c>
      <c r="C65" s="25" t="s">
        <v>83</v>
      </c>
      <c r="D65" s="26"/>
      <c r="E65" s="26"/>
      <c r="F65" s="31" t="s">
        <v>78</v>
      </c>
      <c r="G65" s="30">
        <v>145.5</v>
      </c>
      <c r="H65" s="30">
        <v>131</v>
      </c>
      <c r="I65" s="31">
        <v>118</v>
      </c>
      <c r="J65" s="31">
        <v>106</v>
      </c>
      <c r="K65" s="26" t="s">
        <v>85</v>
      </c>
    </row>
    <row r="66" s="1" customFormat="true" ht="25.5" spans="1:11">
      <c r="A66" s="21">
        <v>62</v>
      </c>
      <c r="B66" s="24">
        <v>2103000022</v>
      </c>
      <c r="C66" s="25" t="s">
        <v>83</v>
      </c>
      <c r="D66" s="26"/>
      <c r="E66" s="26"/>
      <c r="F66" s="31" t="s">
        <v>78</v>
      </c>
      <c r="G66" s="30">
        <v>155.5</v>
      </c>
      <c r="H66" s="30">
        <v>140</v>
      </c>
      <c r="I66" s="31">
        <v>126</v>
      </c>
      <c r="J66" s="31">
        <v>113.5</v>
      </c>
      <c r="K66" s="26" t="s">
        <v>86</v>
      </c>
    </row>
    <row r="67" s="1" customFormat="true" ht="25.5" spans="1:11">
      <c r="A67" s="21">
        <v>63</v>
      </c>
      <c r="B67" s="24">
        <v>2103000023</v>
      </c>
      <c r="C67" s="25" t="s">
        <v>83</v>
      </c>
      <c r="D67" s="26"/>
      <c r="E67" s="26"/>
      <c r="F67" s="31" t="s">
        <v>78</v>
      </c>
      <c r="G67" s="30">
        <v>261</v>
      </c>
      <c r="H67" s="30">
        <v>235</v>
      </c>
      <c r="I67" s="31">
        <v>211.5</v>
      </c>
      <c r="J67" s="31">
        <v>190.5</v>
      </c>
      <c r="K67" s="26" t="s">
        <v>87</v>
      </c>
    </row>
    <row r="68" s="1" customFormat="true" ht="25.5" spans="1:11">
      <c r="A68" s="21">
        <v>64</v>
      </c>
      <c r="B68" s="24">
        <v>210300003</v>
      </c>
      <c r="C68" s="25" t="s">
        <v>88</v>
      </c>
      <c r="D68" s="26" t="s">
        <v>89</v>
      </c>
      <c r="E68" s="26"/>
      <c r="F68" s="31" t="s">
        <v>78</v>
      </c>
      <c r="G68" s="30">
        <v>92.5</v>
      </c>
      <c r="H68" s="30">
        <v>83.5</v>
      </c>
      <c r="I68" s="31">
        <v>75</v>
      </c>
      <c r="J68" s="31">
        <v>67.5</v>
      </c>
      <c r="K68" s="26" t="s">
        <v>90</v>
      </c>
    </row>
    <row r="69" s="1" customFormat="true" ht="25.5" spans="1:11">
      <c r="A69" s="21">
        <v>65</v>
      </c>
      <c r="B69" s="24">
        <v>2103000031</v>
      </c>
      <c r="C69" s="25" t="s">
        <v>88</v>
      </c>
      <c r="D69" s="26" t="s">
        <v>89</v>
      </c>
      <c r="E69" s="26"/>
      <c r="F69" s="31" t="s">
        <v>78</v>
      </c>
      <c r="G69" s="30">
        <v>161.5</v>
      </c>
      <c r="H69" s="30">
        <v>145.5</v>
      </c>
      <c r="I69" s="31">
        <v>131</v>
      </c>
      <c r="J69" s="31">
        <v>118</v>
      </c>
      <c r="K69" s="26" t="s">
        <v>91</v>
      </c>
    </row>
    <row r="70" s="1" customFormat="true" ht="25.5" spans="1:11">
      <c r="A70" s="21">
        <v>66</v>
      </c>
      <c r="B70" s="24">
        <v>2103000032</v>
      </c>
      <c r="C70" s="25" t="s">
        <v>88</v>
      </c>
      <c r="D70" s="26" t="s">
        <v>89</v>
      </c>
      <c r="E70" s="26"/>
      <c r="F70" s="31" t="s">
        <v>78</v>
      </c>
      <c r="G70" s="30">
        <v>161.5</v>
      </c>
      <c r="H70" s="30">
        <v>145.5</v>
      </c>
      <c r="I70" s="31">
        <v>131</v>
      </c>
      <c r="J70" s="31">
        <v>118</v>
      </c>
      <c r="K70" s="26" t="s">
        <v>92</v>
      </c>
    </row>
    <row r="71" s="1" customFormat="true" ht="25.5" spans="1:11">
      <c r="A71" s="21">
        <v>67</v>
      </c>
      <c r="B71" s="24">
        <v>2103000033</v>
      </c>
      <c r="C71" s="25" t="s">
        <v>88</v>
      </c>
      <c r="D71" s="26" t="s">
        <v>89</v>
      </c>
      <c r="E71" s="26"/>
      <c r="F71" s="31" t="s">
        <v>78</v>
      </c>
      <c r="G71" s="30">
        <v>161.5</v>
      </c>
      <c r="H71" s="30">
        <v>145.5</v>
      </c>
      <c r="I71" s="31">
        <v>131</v>
      </c>
      <c r="J71" s="31">
        <v>118</v>
      </c>
      <c r="K71" s="26" t="s">
        <v>93</v>
      </c>
    </row>
    <row r="72" s="1" customFormat="true" spans="1:11">
      <c r="A72" s="21">
        <v>68</v>
      </c>
      <c r="B72" s="24">
        <v>2103000041</v>
      </c>
      <c r="C72" s="25" t="s">
        <v>94</v>
      </c>
      <c r="D72" s="26" t="s">
        <v>95</v>
      </c>
      <c r="E72" s="26"/>
      <c r="F72" s="31" t="s">
        <v>78</v>
      </c>
      <c r="G72" s="30">
        <v>438.5</v>
      </c>
      <c r="H72" s="30">
        <v>394.5</v>
      </c>
      <c r="I72" s="31">
        <v>355</v>
      </c>
      <c r="J72" s="31">
        <v>319.5</v>
      </c>
      <c r="K72" s="26" t="s">
        <v>91</v>
      </c>
    </row>
    <row r="73" s="1" customFormat="true" ht="51" spans="1:11">
      <c r="A73" s="21">
        <v>69</v>
      </c>
      <c r="B73" s="24">
        <v>21030000411</v>
      </c>
      <c r="C73" s="25" t="s">
        <v>94</v>
      </c>
      <c r="D73" s="26" t="s">
        <v>95</v>
      </c>
      <c r="E73" s="26"/>
      <c r="F73" s="31" t="s">
        <v>78</v>
      </c>
      <c r="G73" s="30">
        <v>520</v>
      </c>
      <c r="H73" s="30">
        <v>468</v>
      </c>
      <c r="I73" s="31">
        <v>421</v>
      </c>
      <c r="J73" s="31">
        <v>379</v>
      </c>
      <c r="K73" s="26" t="s">
        <v>96</v>
      </c>
    </row>
    <row r="74" s="1" customFormat="true" ht="51" spans="1:11">
      <c r="A74" s="21">
        <v>70</v>
      </c>
      <c r="B74" s="24">
        <v>21030000412</v>
      </c>
      <c r="C74" s="25" t="s">
        <v>94</v>
      </c>
      <c r="D74" s="26" t="s">
        <v>95</v>
      </c>
      <c r="E74" s="26"/>
      <c r="F74" s="31" t="s">
        <v>78</v>
      </c>
      <c r="G74" s="30">
        <v>846.5</v>
      </c>
      <c r="H74" s="30">
        <v>762</v>
      </c>
      <c r="I74" s="31">
        <v>686</v>
      </c>
      <c r="J74" s="31">
        <v>617.5</v>
      </c>
      <c r="K74" s="26" t="s">
        <v>97</v>
      </c>
    </row>
    <row r="75" s="1" customFormat="true" ht="25.5" spans="1:11">
      <c r="A75" s="21">
        <v>71</v>
      </c>
      <c r="B75" s="24">
        <v>2103000042</v>
      </c>
      <c r="C75" s="25" t="s">
        <v>94</v>
      </c>
      <c r="D75" s="26" t="s">
        <v>98</v>
      </c>
      <c r="E75" s="26"/>
      <c r="F75" s="31" t="s">
        <v>78</v>
      </c>
      <c r="G75" s="30">
        <v>366</v>
      </c>
      <c r="H75" s="30">
        <v>329.5</v>
      </c>
      <c r="I75" s="31">
        <v>296.5</v>
      </c>
      <c r="J75" s="31">
        <v>267</v>
      </c>
      <c r="K75" s="26" t="s">
        <v>91</v>
      </c>
    </row>
    <row r="76" s="1" customFormat="true" ht="25.5" spans="1:11">
      <c r="A76" s="21">
        <v>72</v>
      </c>
      <c r="B76" s="24">
        <v>21030000421</v>
      </c>
      <c r="C76" s="25" t="s">
        <v>94</v>
      </c>
      <c r="D76" s="26" t="s">
        <v>98</v>
      </c>
      <c r="E76" s="26"/>
      <c r="F76" s="31" t="s">
        <v>78</v>
      </c>
      <c r="G76" s="30">
        <v>450.5</v>
      </c>
      <c r="H76" s="30">
        <v>405.5</v>
      </c>
      <c r="I76" s="31">
        <v>365</v>
      </c>
      <c r="J76" s="31">
        <v>328.5</v>
      </c>
      <c r="K76" s="26" t="s">
        <v>92</v>
      </c>
    </row>
    <row r="77" s="1" customFormat="true" ht="25.5" spans="1:11">
      <c r="A77" s="21">
        <v>73</v>
      </c>
      <c r="B77" s="24">
        <v>21030000422</v>
      </c>
      <c r="C77" s="25" t="s">
        <v>94</v>
      </c>
      <c r="D77" s="26" t="s">
        <v>98</v>
      </c>
      <c r="E77" s="26"/>
      <c r="F77" s="31" t="s">
        <v>78</v>
      </c>
      <c r="G77" s="30">
        <v>720</v>
      </c>
      <c r="H77" s="30">
        <v>648</v>
      </c>
      <c r="I77" s="31">
        <v>583</v>
      </c>
      <c r="J77" s="31">
        <v>524.5</v>
      </c>
      <c r="K77" s="26" t="s">
        <v>99</v>
      </c>
    </row>
    <row r="78" s="1" customFormat="true" spans="1:11">
      <c r="A78" s="21">
        <v>74</v>
      </c>
      <c r="B78" s="24">
        <v>2103000051</v>
      </c>
      <c r="C78" s="25" t="s">
        <v>100</v>
      </c>
      <c r="D78" s="26"/>
      <c r="E78" s="26"/>
      <c r="F78" s="31" t="s">
        <v>101</v>
      </c>
      <c r="G78" s="30">
        <v>85.5</v>
      </c>
      <c r="H78" s="30">
        <v>77</v>
      </c>
      <c r="I78" s="31">
        <v>69.5</v>
      </c>
      <c r="J78" s="31">
        <v>62.5</v>
      </c>
      <c r="K78" s="26"/>
    </row>
    <row r="79" s="1" customFormat="true" spans="1:11">
      <c r="A79" s="21">
        <v>75</v>
      </c>
      <c r="B79" s="24">
        <v>2103000052</v>
      </c>
      <c r="C79" s="25" t="s">
        <v>102</v>
      </c>
      <c r="D79" s="26"/>
      <c r="E79" s="26"/>
      <c r="F79" s="31" t="s">
        <v>24</v>
      </c>
      <c r="G79" s="30">
        <v>243</v>
      </c>
      <c r="H79" s="30">
        <v>218.5</v>
      </c>
      <c r="I79" s="31">
        <v>196.5</v>
      </c>
      <c r="J79" s="31">
        <v>177</v>
      </c>
      <c r="K79" s="26" t="s">
        <v>91</v>
      </c>
    </row>
    <row r="80" s="1" customFormat="true" spans="1:11">
      <c r="A80" s="21">
        <v>76</v>
      </c>
      <c r="B80" s="24">
        <v>21030000521</v>
      </c>
      <c r="C80" s="25" t="s">
        <v>102</v>
      </c>
      <c r="D80" s="26"/>
      <c r="E80" s="26"/>
      <c r="F80" s="31" t="s">
        <v>24</v>
      </c>
      <c r="G80" s="30">
        <v>360</v>
      </c>
      <c r="H80" s="30">
        <v>324</v>
      </c>
      <c r="I80" s="31">
        <v>291.5</v>
      </c>
      <c r="J80" s="31">
        <v>262.5</v>
      </c>
      <c r="K80" s="26" t="s">
        <v>92</v>
      </c>
    </row>
    <row r="81" s="1" customFormat="true" spans="1:11">
      <c r="A81" s="21">
        <v>77</v>
      </c>
      <c r="B81" s="24">
        <v>21030000522</v>
      </c>
      <c r="C81" s="25" t="s">
        <v>102</v>
      </c>
      <c r="D81" s="26"/>
      <c r="E81" s="26"/>
      <c r="F81" s="31" t="s">
        <v>24</v>
      </c>
      <c r="G81" s="30">
        <v>576</v>
      </c>
      <c r="H81" s="30">
        <v>518.5</v>
      </c>
      <c r="I81" s="31">
        <v>466.5</v>
      </c>
      <c r="J81" s="31">
        <v>420</v>
      </c>
      <c r="K81" s="26" t="s">
        <v>99</v>
      </c>
    </row>
    <row r="82" s="1" customFormat="true" ht="25.5" spans="1:11">
      <c r="A82" s="21">
        <v>78</v>
      </c>
      <c r="B82" s="24">
        <v>210300008</v>
      </c>
      <c r="C82" s="25" t="s">
        <v>103</v>
      </c>
      <c r="D82" s="26"/>
      <c r="E82" s="26"/>
      <c r="F82" s="31" t="s">
        <v>24</v>
      </c>
      <c r="G82" s="30">
        <v>180</v>
      </c>
      <c r="H82" s="30">
        <v>162</v>
      </c>
      <c r="I82" s="31">
        <v>146</v>
      </c>
      <c r="J82" s="31">
        <v>131.5</v>
      </c>
      <c r="K82" s="26"/>
    </row>
    <row r="83" s="1" customFormat="true" spans="1:11">
      <c r="A83" s="21">
        <v>79</v>
      </c>
      <c r="B83" s="24">
        <v>210300010</v>
      </c>
      <c r="C83" s="25" t="s">
        <v>104</v>
      </c>
      <c r="D83" s="26"/>
      <c r="E83" s="26"/>
      <c r="F83" s="31" t="s">
        <v>24</v>
      </c>
      <c r="G83" s="30">
        <v>38.5</v>
      </c>
      <c r="H83" s="30">
        <v>34.5</v>
      </c>
      <c r="I83" s="31">
        <v>31</v>
      </c>
      <c r="J83" s="31">
        <v>28</v>
      </c>
      <c r="K83" s="26" t="s">
        <v>105</v>
      </c>
    </row>
    <row r="84" s="1" customFormat="true" spans="1:11">
      <c r="A84" s="21">
        <v>80</v>
      </c>
      <c r="B84" s="24">
        <v>220202001</v>
      </c>
      <c r="C84" s="25" t="s">
        <v>106</v>
      </c>
      <c r="D84" s="26" t="s">
        <v>107</v>
      </c>
      <c r="E84" s="26"/>
      <c r="F84" s="31" t="s">
        <v>24</v>
      </c>
      <c r="G84" s="30">
        <v>63</v>
      </c>
      <c r="H84" s="30">
        <v>56.5</v>
      </c>
      <c r="I84" s="31">
        <v>51</v>
      </c>
      <c r="J84" s="31">
        <v>46</v>
      </c>
      <c r="K84" s="26"/>
    </row>
    <row r="85" s="1" customFormat="true" spans="1:11">
      <c r="A85" s="21">
        <v>81</v>
      </c>
      <c r="B85" s="24">
        <v>220202002</v>
      </c>
      <c r="C85" s="25" t="s">
        <v>108</v>
      </c>
      <c r="D85" s="26" t="s">
        <v>109</v>
      </c>
      <c r="E85" s="26"/>
      <c r="F85" s="31" t="s">
        <v>24</v>
      </c>
      <c r="G85" s="30">
        <v>63</v>
      </c>
      <c r="H85" s="30">
        <v>56.5</v>
      </c>
      <c r="I85" s="31">
        <v>51</v>
      </c>
      <c r="J85" s="31">
        <v>46</v>
      </c>
      <c r="K85" s="26"/>
    </row>
    <row r="86" s="1" customFormat="true" ht="25.5" spans="1:11">
      <c r="A86" s="21">
        <v>82</v>
      </c>
      <c r="B86" s="24">
        <v>220202003</v>
      </c>
      <c r="C86" s="25" t="s">
        <v>110</v>
      </c>
      <c r="D86" s="26"/>
      <c r="E86" s="26"/>
      <c r="F86" s="31" t="s">
        <v>111</v>
      </c>
      <c r="G86" s="30">
        <v>81</v>
      </c>
      <c r="H86" s="30">
        <v>73</v>
      </c>
      <c r="I86" s="31">
        <v>65.5</v>
      </c>
      <c r="J86" s="31">
        <v>59</v>
      </c>
      <c r="K86" s="26"/>
    </row>
    <row r="87" s="1" customFormat="true" ht="38.25" spans="1:11">
      <c r="A87" s="21">
        <v>83</v>
      </c>
      <c r="B87" s="24" t="s">
        <v>112</v>
      </c>
      <c r="C87" s="25" t="s">
        <v>113</v>
      </c>
      <c r="D87" s="26"/>
      <c r="E87" s="26"/>
      <c r="F87" s="31" t="s">
        <v>24</v>
      </c>
      <c r="G87" s="30">
        <v>97</v>
      </c>
      <c r="H87" s="30">
        <v>87.5</v>
      </c>
      <c r="I87" s="31">
        <v>79</v>
      </c>
      <c r="J87" s="31">
        <v>71</v>
      </c>
      <c r="K87" s="26" t="s">
        <v>114</v>
      </c>
    </row>
    <row r="88" s="1" customFormat="true" ht="25.5" spans="1:11">
      <c r="A88" s="21">
        <v>84</v>
      </c>
      <c r="B88" s="24" t="s">
        <v>115</v>
      </c>
      <c r="C88" s="25" t="s">
        <v>116</v>
      </c>
      <c r="D88" s="26" t="s">
        <v>117</v>
      </c>
      <c r="E88" s="26"/>
      <c r="F88" s="31" t="s">
        <v>118</v>
      </c>
      <c r="G88" s="30">
        <v>97</v>
      </c>
      <c r="H88" s="30">
        <v>87.5</v>
      </c>
      <c r="I88" s="31">
        <v>79</v>
      </c>
      <c r="J88" s="31">
        <v>71</v>
      </c>
      <c r="K88" s="26" t="s">
        <v>119</v>
      </c>
    </row>
    <row r="89" s="1" customFormat="true" spans="1:11">
      <c r="A89" s="21">
        <v>85</v>
      </c>
      <c r="B89" s="24">
        <v>220400002</v>
      </c>
      <c r="C89" s="25" t="s">
        <v>120</v>
      </c>
      <c r="D89" s="26"/>
      <c r="E89" s="26"/>
      <c r="F89" s="31" t="s">
        <v>121</v>
      </c>
      <c r="G89" s="30">
        <v>40.5</v>
      </c>
      <c r="H89" s="30">
        <v>36.5</v>
      </c>
      <c r="I89" s="31">
        <v>33</v>
      </c>
      <c r="J89" s="31">
        <v>29.5</v>
      </c>
      <c r="K89" s="26"/>
    </row>
    <row r="90" s="1" customFormat="true" spans="1:11">
      <c r="A90" s="21">
        <v>86</v>
      </c>
      <c r="B90" s="24">
        <v>220700004</v>
      </c>
      <c r="C90" s="25" t="s">
        <v>122</v>
      </c>
      <c r="D90" s="26"/>
      <c r="E90" s="26"/>
      <c r="F90" s="31" t="s">
        <v>24</v>
      </c>
      <c r="G90" s="30">
        <v>32.5</v>
      </c>
      <c r="H90" s="30">
        <v>29.5</v>
      </c>
      <c r="I90" s="31">
        <v>26.5</v>
      </c>
      <c r="J90" s="31">
        <v>24</v>
      </c>
      <c r="K90" s="26"/>
    </row>
    <row r="91" s="1" customFormat="true" spans="1:11">
      <c r="A91" s="21">
        <v>87</v>
      </c>
      <c r="B91" s="24" t="s">
        <v>123</v>
      </c>
      <c r="C91" s="25" t="s">
        <v>124</v>
      </c>
      <c r="D91" s="26" t="s">
        <v>125</v>
      </c>
      <c r="E91" s="26"/>
      <c r="F91" s="31" t="s">
        <v>24</v>
      </c>
      <c r="G91" s="30">
        <v>165.5</v>
      </c>
      <c r="H91" s="30">
        <v>149</v>
      </c>
      <c r="I91" s="31">
        <v>134</v>
      </c>
      <c r="J91" s="31">
        <v>120.5</v>
      </c>
      <c r="K91" s="26"/>
    </row>
    <row r="92" s="1" customFormat="true" spans="1:11">
      <c r="A92" s="21">
        <v>88</v>
      </c>
      <c r="B92" s="24">
        <v>230400001</v>
      </c>
      <c r="C92" s="25" t="s">
        <v>126</v>
      </c>
      <c r="D92" s="26" t="s">
        <v>20</v>
      </c>
      <c r="E92" s="26" t="s">
        <v>20</v>
      </c>
      <c r="F92" s="31" t="s">
        <v>24</v>
      </c>
      <c r="G92" s="30">
        <v>3280.5</v>
      </c>
      <c r="H92" s="30">
        <v>2952.5</v>
      </c>
      <c r="I92" s="31">
        <v>2657.5</v>
      </c>
      <c r="J92" s="31">
        <v>2392</v>
      </c>
      <c r="K92" s="26" t="s">
        <v>20</v>
      </c>
    </row>
    <row r="93" s="1" customFormat="true" spans="1:11">
      <c r="A93" s="21">
        <v>89</v>
      </c>
      <c r="B93" s="24">
        <v>230400002</v>
      </c>
      <c r="C93" s="25" t="s">
        <v>127</v>
      </c>
      <c r="D93" s="26" t="s">
        <v>20</v>
      </c>
      <c r="E93" s="26" t="s">
        <v>20</v>
      </c>
      <c r="F93" s="31" t="s">
        <v>24</v>
      </c>
      <c r="G93" s="30">
        <v>3280.5</v>
      </c>
      <c r="H93" s="30">
        <v>2952.5</v>
      </c>
      <c r="I93" s="31">
        <v>2657.5</v>
      </c>
      <c r="J93" s="31">
        <v>2392</v>
      </c>
      <c r="K93" s="26" t="s">
        <v>20</v>
      </c>
    </row>
    <row r="94" s="1" customFormat="true" ht="25.5" spans="1:11">
      <c r="A94" s="21">
        <v>90</v>
      </c>
      <c r="B94" s="24">
        <v>230400003</v>
      </c>
      <c r="C94" s="25" t="s">
        <v>128</v>
      </c>
      <c r="D94" s="26" t="s">
        <v>20</v>
      </c>
      <c r="E94" s="26" t="s">
        <v>20</v>
      </c>
      <c r="F94" s="31" t="s">
        <v>24</v>
      </c>
      <c r="G94" s="30">
        <v>3280.5</v>
      </c>
      <c r="H94" s="30">
        <v>2952.5</v>
      </c>
      <c r="I94" s="31">
        <v>2657.5</v>
      </c>
      <c r="J94" s="31">
        <v>2392</v>
      </c>
      <c r="K94" s="26" t="s">
        <v>20</v>
      </c>
    </row>
    <row r="95" s="1" customFormat="true" ht="25.5" spans="1:11">
      <c r="A95" s="21">
        <v>91</v>
      </c>
      <c r="B95" s="24">
        <v>230400004</v>
      </c>
      <c r="C95" s="25" t="s">
        <v>129</v>
      </c>
      <c r="D95" s="26" t="s">
        <v>130</v>
      </c>
      <c r="E95" s="26" t="s">
        <v>20</v>
      </c>
      <c r="F95" s="31" t="s">
        <v>24</v>
      </c>
      <c r="G95" s="30">
        <v>3280.5</v>
      </c>
      <c r="H95" s="30">
        <v>2952.5</v>
      </c>
      <c r="I95" s="31">
        <v>2657.5</v>
      </c>
      <c r="J95" s="31">
        <v>2392</v>
      </c>
      <c r="K95" s="26" t="s">
        <v>20</v>
      </c>
    </row>
    <row r="96" s="1" customFormat="true" spans="1:11">
      <c r="A96" s="21">
        <v>92</v>
      </c>
      <c r="B96" s="24">
        <v>230400005</v>
      </c>
      <c r="C96" s="25" t="s">
        <v>131</v>
      </c>
      <c r="D96" s="26" t="s">
        <v>20</v>
      </c>
      <c r="E96" s="26" t="s">
        <v>20</v>
      </c>
      <c r="F96" s="31" t="s">
        <v>24</v>
      </c>
      <c r="G96" s="30">
        <v>3280.5</v>
      </c>
      <c r="H96" s="30">
        <v>2952.5</v>
      </c>
      <c r="I96" s="31">
        <v>2657.5</v>
      </c>
      <c r="J96" s="31">
        <v>2392</v>
      </c>
      <c r="K96" s="26" t="s">
        <v>20</v>
      </c>
    </row>
    <row r="97" s="1" customFormat="true" ht="25.5" spans="1:11">
      <c r="A97" s="21">
        <v>93</v>
      </c>
      <c r="B97" s="24">
        <v>230400006</v>
      </c>
      <c r="C97" s="25" t="s">
        <v>132</v>
      </c>
      <c r="D97" s="26" t="s">
        <v>20</v>
      </c>
      <c r="E97" s="26" t="s">
        <v>20</v>
      </c>
      <c r="F97" s="31" t="s">
        <v>24</v>
      </c>
      <c r="G97" s="30">
        <v>3280.5</v>
      </c>
      <c r="H97" s="30">
        <v>2952.5</v>
      </c>
      <c r="I97" s="31">
        <v>2657.5</v>
      </c>
      <c r="J97" s="31">
        <v>2392</v>
      </c>
      <c r="K97" s="26" t="s">
        <v>20</v>
      </c>
    </row>
    <row r="98" s="1" customFormat="true" spans="1:11">
      <c r="A98" s="21">
        <v>94</v>
      </c>
      <c r="B98" s="24">
        <v>230400007</v>
      </c>
      <c r="C98" s="25" t="s">
        <v>133</v>
      </c>
      <c r="D98" s="26" t="s">
        <v>20</v>
      </c>
      <c r="E98" s="26" t="s">
        <v>20</v>
      </c>
      <c r="F98" s="31" t="s">
        <v>24</v>
      </c>
      <c r="G98" s="30">
        <v>5220</v>
      </c>
      <c r="H98" s="30">
        <v>4698</v>
      </c>
      <c r="I98" s="31">
        <v>4228</v>
      </c>
      <c r="J98" s="31">
        <v>3805</v>
      </c>
      <c r="K98" s="26" t="s">
        <v>20</v>
      </c>
    </row>
    <row r="99" s="1" customFormat="true" spans="1:11">
      <c r="A99" s="21">
        <v>95</v>
      </c>
      <c r="B99" s="24">
        <v>230400008</v>
      </c>
      <c r="C99" s="25" t="s">
        <v>134</v>
      </c>
      <c r="D99" s="26" t="s">
        <v>20</v>
      </c>
      <c r="E99" s="26" t="s">
        <v>20</v>
      </c>
      <c r="F99" s="31" t="s">
        <v>24</v>
      </c>
      <c r="G99" s="30">
        <v>3535.5</v>
      </c>
      <c r="H99" s="30">
        <v>3182</v>
      </c>
      <c r="I99" s="31">
        <v>2864</v>
      </c>
      <c r="J99" s="31">
        <v>2577.5</v>
      </c>
      <c r="K99" s="26" t="s">
        <v>20</v>
      </c>
    </row>
    <row r="100" s="1" customFormat="true" spans="1:11">
      <c r="A100" s="21">
        <v>96</v>
      </c>
      <c r="B100" s="24">
        <v>240300007</v>
      </c>
      <c r="C100" s="25" t="s">
        <v>135</v>
      </c>
      <c r="D100" s="26"/>
      <c r="E100" s="26"/>
      <c r="F100" s="31" t="s">
        <v>136</v>
      </c>
      <c r="G100" s="30">
        <v>4207.5</v>
      </c>
      <c r="H100" s="30">
        <v>3787</v>
      </c>
      <c r="I100" s="31">
        <v>3408.5</v>
      </c>
      <c r="J100" s="31">
        <v>3067.5</v>
      </c>
      <c r="K100" s="26"/>
    </row>
    <row r="101" s="1" customFormat="true" spans="1:11">
      <c r="A101" s="21">
        <v>97</v>
      </c>
      <c r="B101" s="24">
        <v>240300008</v>
      </c>
      <c r="C101" s="25" t="s">
        <v>137</v>
      </c>
      <c r="D101" s="26"/>
      <c r="E101" s="26"/>
      <c r="F101" s="31" t="s">
        <v>136</v>
      </c>
      <c r="G101" s="30">
        <v>6120</v>
      </c>
      <c r="H101" s="30">
        <v>5508</v>
      </c>
      <c r="I101" s="31">
        <v>4957</v>
      </c>
      <c r="J101" s="31">
        <v>4461.5</v>
      </c>
      <c r="K101" s="26" t="s">
        <v>138</v>
      </c>
    </row>
    <row r="102" s="1" customFormat="true" ht="25.5" spans="1:11">
      <c r="A102" s="21">
        <v>98</v>
      </c>
      <c r="B102" s="24">
        <v>2403000080</v>
      </c>
      <c r="C102" s="25" t="s">
        <v>139</v>
      </c>
      <c r="D102" s="26"/>
      <c r="E102" s="26"/>
      <c r="F102" s="31" t="s">
        <v>140</v>
      </c>
      <c r="G102" s="30">
        <v>650.5</v>
      </c>
      <c r="H102" s="30">
        <v>585.5</v>
      </c>
      <c r="I102" s="31">
        <v>527</v>
      </c>
      <c r="J102" s="31">
        <v>474.5</v>
      </c>
      <c r="K102" s="26"/>
    </row>
    <row r="103" s="1" customFormat="true" ht="25.5" spans="1:11">
      <c r="A103" s="21">
        <v>99</v>
      </c>
      <c r="B103" s="24">
        <v>2403000081</v>
      </c>
      <c r="C103" s="25" t="s">
        <v>141</v>
      </c>
      <c r="D103" s="26" t="s">
        <v>142</v>
      </c>
      <c r="E103" s="26"/>
      <c r="F103" s="31" t="s">
        <v>24</v>
      </c>
      <c r="G103" s="30">
        <v>5355</v>
      </c>
      <c r="H103" s="30">
        <v>4819.5</v>
      </c>
      <c r="I103" s="31">
        <v>4337.5</v>
      </c>
      <c r="J103" s="31">
        <v>3904</v>
      </c>
      <c r="K103" s="26"/>
    </row>
    <row r="104" s="1" customFormat="true" ht="51" spans="1:11">
      <c r="A104" s="21">
        <v>100</v>
      </c>
      <c r="B104" s="24">
        <v>250102039</v>
      </c>
      <c r="C104" s="25" t="s">
        <v>143</v>
      </c>
      <c r="D104" s="26" t="s">
        <v>144</v>
      </c>
      <c r="E104" s="26"/>
      <c r="F104" s="31" t="s">
        <v>24</v>
      </c>
      <c r="G104" s="30">
        <v>61.5</v>
      </c>
      <c r="H104" s="30">
        <v>55.5</v>
      </c>
      <c r="I104" s="31">
        <v>50</v>
      </c>
      <c r="J104" s="31">
        <v>45</v>
      </c>
      <c r="K104" s="26"/>
    </row>
    <row r="105" s="1" customFormat="true" spans="1:11">
      <c r="A105" s="21">
        <v>101</v>
      </c>
      <c r="B105" s="24">
        <v>2501020071</v>
      </c>
      <c r="C105" s="25" t="s">
        <v>145</v>
      </c>
      <c r="D105" s="26" t="s">
        <v>146</v>
      </c>
      <c r="E105" s="26"/>
      <c r="F105" s="31" t="s">
        <v>147</v>
      </c>
      <c r="G105" s="30">
        <v>84</v>
      </c>
      <c r="H105" s="30">
        <v>75.5</v>
      </c>
      <c r="I105" s="31">
        <v>68</v>
      </c>
      <c r="J105" s="31">
        <v>61</v>
      </c>
      <c r="K105" s="26"/>
    </row>
    <row r="106" s="1" customFormat="true" spans="1:11">
      <c r="A106" s="21">
        <v>102</v>
      </c>
      <c r="B106" s="24">
        <v>2501020171</v>
      </c>
      <c r="C106" s="25" t="s">
        <v>148</v>
      </c>
      <c r="D106" s="26"/>
      <c r="E106" s="26"/>
      <c r="F106" s="31" t="s">
        <v>147</v>
      </c>
      <c r="G106" s="30">
        <v>20.5</v>
      </c>
      <c r="H106" s="30">
        <v>18.5</v>
      </c>
      <c r="I106" s="31">
        <v>16.5</v>
      </c>
      <c r="J106" s="31">
        <v>15</v>
      </c>
      <c r="K106" s="26"/>
    </row>
    <row r="107" s="1" customFormat="true" ht="25.5" spans="1:11">
      <c r="A107" s="21">
        <v>103</v>
      </c>
      <c r="B107" s="24">
        <v>250102036</v>
      </c>
      <c r="C107" s="25" t="s">
        <v>149</v>
      </c>
      <c r="D107" s="26" t="s">
        <v>150</v>
      </c>
      <c r="E107" s="26"/>
      <c r="F107" s="31" t="s">
        <v>147</v>
      </c>
      <c r="G107" s="30">
        <v>12.5</v>
      </c>
      <c r="H107" s="30">
        <v>11.5</v>
      </c>
      <c r="I107" s="31">
        <v>10.5</v>
      </c>
      <c r="J107" s="31">
        <v>9.5</v>
      </c>
      <c r="K107" s="26"/>
    </row>
    <row r="108" s="1" customFormat="true" spans="1:11">
      <c r="A108" s="21">
        <v>104</v>
      </c>
      <c r="B108" s="24">
        <v>250102037</v>
      </c>
      <c r="C108" s="25" t="s">
        <v>151</v>
      </c>
      <c r="D108" s="26"/>
      <c r="E108" s="26"/>
      <c r="F108" s="31" t="s">
        <v>147</v>
      </c>
      <c r="G108" s="30">
        <v>12.5</v>
      </c>
      <c r="H108" s="30">
        <v>11.5</v>
      </c>
      <c r="I108" s="31">
        <v>10.5</v>
      </c>
      <c r="J108" s="31">
        <v>9.5</v>
      </c>
      <c r="K108" s="26"/>
    </row>
    <row r="109" s="1" customFormat="true" spans="1:11">
      <c r="A109" s="21">
        <v>105</v>
      </c>
      <c r="B109" s="24">
        <v>250102038</v>
      </c>
      <c r="C109" s="25" t="s">
        <v>152</v>
      </c>
      <c r="D109" s="26"/>
      <c r="E109" s="26"/>
      <c r="F109" s="31" t="s">
        <v>24</v>
      </c>
      <c r="G109" s="30">
        <v>50.5</v>
      </c>
      <c r="H109" s="30">
        <v>45.5</v>
      </c>
      <c r="I109" s="31">
        <v>41</v>
      </c>
      <c r="J109" s="31">
        <v>37</v>
      </c>
      <c r="K109" s="26"/>
    </row>
    <row r="110" s="1" customFormat="true" spans="1:11">
      <c r="A110" s="21">
        <v>106</v>
      </c>
      <c r="B110" s="24">
        <v>250103007</v>
      </c>
      <c r="C110" s="25" t="s">
        <v>153</v>
      </c>
      <c r="D110" s="26" t="s">
        <v>154</v>
      </c>
      <c r="E110" s="26"/>
      <c r="F110" s="31" t="s">
        <v>24</v>
      </c>
      <c r="G110" s="30">
        <v>46</v>
      </c>
      <c r="H110" s="30">
        <v>41.5</v>
      </c>
      <c r="I110" s="31">
        <v>37.5</v>
      </c>
      <c r="J110" s="31">
        <v>34</v>
      </c>
      <c r="K110" s="26"/>
    </row>
    <row r="111" s="1" customFormat="true" spans="1:11">
      <c r="A111" s="21">
        <v>107</v>
      </c>
      <c r="B111" s="24">
        <v>250104021</v>
      </c>
      <c r="C111" s="25" t="s">
        <v>155</v>
      </c>
      <c r="D111" s="26" t="s">
        <v>156</v>
      </c>
      <c r="E111" s="26"/>
      <c r="F111" s="31" t="s">
        <v>147</v>
      </c>
      <c r="G111" s="30">
        <v>90.5</v>
      </c>
      <c r="H111" s="30">
        <v>81.5</v>
      </c>
      <c r="I111" s="31">
        <v>73.5</v>
      </c>
      <c r="J111" s="31">
        <v>66</v>
      </c>
      <c r="K111" s="26"/>
    </row>
    <row r="112" s="1" customFormat="true" spans="1:11">
      <c r="A112" s="21">
        <v>108</v>
      </c>
      <c r="B112" s="24">
        <v>250104026</v>
      </c>
      <c r="C112" s="25" t="s">
        <v>157</v>
      </c>
      <c r="D112" s="26" t="s">
        <v>158</v>
      </c>
      <c r="E112" s="26"/>
      <c r="F112" s="31" t="s">
        <v>147</v>
      </c>
      <c r="G112" s="30">
        <v>149</v>
      </c>
      <c r="H112" s="30">
        <v>134</v>
      </c>
      <c r="I112" s="31">
        <v>120.5</v>
      </c>
      <c r="J112" s="31">
        <v>108.5</v>
      </c>
      <c r="K112" s="26"/>
    </row>
    <row r="113" s="1" customFormat="true" spans="1:11">
      <c r="A113" s="21">
        <v>109</v>
      </c>
      <c r="B113" s="24">
        <v>250104027</v>
      </c>
      <c r="C113" s="25" t="s">
        <v>159</v>
      </c>
      <c r="D113" s="26"/>
      <c r="E113" s="26"/>
      <c r="F113" s="31" t="s">
        <v>147</v>
      </c>
      <c r="G113" s="30">
        <v>63.5</v>
      </c>
      <c r="H113" s="30">
        <v>57</v>
      </c>
      <c r="I113" s="31">
        <v>51.5</v>
      </c>
      <c r="J113" s="31">
        <v>46.5</v>
      </c>
      <c r="K113" s="26"/>
    </row>
    <row r="114" s="1" customFormat="true" ht="25.5" spans="1:11">
      <c r="A114" s="21">
        <v>110</v>
      </c>
      <c r="B114" s="24">
        <v>250104028</v>
      </c>
      <c r="C114" s="25" t="s">
        <v>160</v>
      </c>
      <c r="D114" s="26"/>
      <c r="E114" s="26"/>
      <c r="F114" s="31" t="s">
        <v>147</v>
      </c>
      <c r="G114" s="30">
        <v>54</v>
      </c>
      <c r="H114" s="30">
        <v>48.5</v>
      </c>
      <c r="I114" s="31">
        <v>43.5</v>
      </c>
      <c r="J114" s="31">
        <v>39</v>
      </c>
      <c r="K114" s="26"/>
    </row>
    <row r="115" s="1" customFormat="true" ht="25.5" spans="1:11">
      <c r="A115" s="21">
        <v>111</v>
      </c>
      <c r="B115" s="24">
        <v>250104029</v>
      </c>
      <c r="C115" s="25" t="s">
        <v>161</v>
      </c>
      <c r="D115" s="26" t="s">
        <v>162</v>
      </c>
      <c r="E115" s="26"/>
      <c r="F115" s="31" t="s">
        <v>147</v>
      </c>
      <c r="G115" s="30">
        <v>130.5</v>
      </c>
      <c r="H115" s="30">
        <v>117.5</v>
      </c>
      <c r="I115" s="31">
        <v>106</v>
      </c>
      <c r="J115" s="31">
        <v>95.5</v>
      </c>
      <c r="K115" s="26"/>
    </row>
    <row r="116" s="1" customFormat="true" ht="25.5" spans="1:11">
      <c r="A116" s="21">
        <v>112</v>
      </c>
      <c r="B116" s="24">
        <v>250104030</v>
      </c>
      <c r="C116" s="25" t="s">
        <v>163</v>
      </c>
      <c r="D116" s="26"/>
      <c r="E116" s="26"/>
      <c r="F116" s="31" t="s">
        <v>147</v>
      </c>
      <c r="G116" s="30">
        <v>44</v>
      </c>
      <c r="H116" s="30">
        <v>39.5</v>
      </c>
      <c r="I116" s="31">
        <v>35.5</v>
      </c>
      <c r="J116" s="31">
        <v>32</v>
      </c>
      <c r="K116" s="26"/>
    </row>
    <row r="117" s="1" customFormat="true" spans="1:11">
      <c r="A117" s="21">
        <v>113</v>
      </c>
      <c r="B117" s="24">
        <v>250104031</v>
      </c>
      <c r="C117" s="25" t="s">
        <v>164</v>
      </c>
      <c r="D117" s="26"/>
      <c r="E117" s="26"/>
      <c r="F117" s="31" t="s">
        <v>147</v>
      </c>
      <c r="G117" s="30">
        <v>39.5</v>
      </c>
      <c r="H117" s="30">
        <v>35.5</v>
      </c>
      <c r="I117" s="31">
        <v>32</v>
      </c>
      <c r="J117" s="31">
        <v>29</v>
      </c>
      <c r="K117" s="26"/>
    </row>
    <row r="118" s="1" customFormat="true" spans="1:11">
      <c r="A118" s="21">
        <v>114</v>
      </c>
      <c r="B118" s="24">
        <v>250104032</v>
      </c>
      <c r="C118" s="25" t="s">
        <v>165</v>
      </c>
      <c r="D118" s="26"/>
      <c r="E118" s="26"/>
      <c r="F118" s="31" t="s">
        <v>147</v>
      </c>
      <c r="G118" s="30">
        <v>39.5</v>
      </c>
      <c r="H118" s="30">
        <v>35.5</v>
      </c>
      <c r="I118" s="31">
        <v>32</v>
      </c>
      <c r="J118" s="31">
        <v>29</v>
      </c>
      <c r="K118" s="26"/>
    </row>
    <row r="119" s="1" customFormat="true" spans="1:11">
      <c r="A119" s="21">
        <v>115</v>
      </c>
      <c r="B119" s="24">
        <v>250104033</v>
      </c>
      <c r="C119" s="25" t="s">
        <v>166</v>
      </c>
      <c r="D119" s="26" t="s">
        <v>167</v>
      </c>
      <c r="E119" s="26"/>
      <c r="F119" s="31" t="s">
        <v>147</v>
      </c>
      <c r="G119" s="30">
        <v>39.5</v>
      </c>
      <c r="H119" s="30">
        <v>35.5</v>
      </c>
      <c r="I119" s="31">
        <v>32</v>
      </c>
      <c r="J119" s="31">
        <v>29</v>
      </c>
      <c r="K119" s="26"/>
    </row>
    <row r="120" s="1" customFormat="true" spans="1:11">
      <c r="A120" s="21">
        <v>116</v>
      </c>
      <c r="B120" s="24">
        <v>250104034</v>
      </c>
      <c r="C120" s="25" t="s">
        <v>168</v>
      </c>
      <c r="D120" s="26"/>
      <c r="E120" s="26"/>
      <c r="F120" s="31" t="s">
        <v>147</v>
      </c>
      <c r="G120" s="30">
        <v>39.5</v>
      </c>
      <c r="H120" s="30">
        <v>35.5</v>
      </c>
      <c r="I120" s="31">
        <v>32</v>
      </c>
      <c r="J120" s="31">
        <v>29</v>
      </c>
      <c r="K120" s="26"/>
    </row>
    <row r="121" s="1" customFormat="true" spans="1:11">
      <c r="A121" s="21">
        <v>117</v>
      </c>
      <c r="B121" s="24">
        <v>250104035</v>
      </c>
      <c r="C121" s="25" t="s">
        <v>169</v>
      </c>
      <c r="D121" s="26"/>
      <c r="E121" s="26"/>
      <c r="F121" s="31" t="s">
        <v>147</v>
      </c>
      <c r="G121" s="30">
        <v>134</v>
      </c>
      <c r="H121" s="30">
        <v>120.5</v>
      </c>
      <c r="I121" s="31">
        <v>108.5</v>
      </c>
      <c r="J121" s="31">
        <v>97.5</v>
      </c>
      <c r="K121" s="26"/>
    </row>
    <row r="122" s="1" customFormat="true" ht="89.25" spans="1:11">
      <c r="A122" s="21">
        <v>118</v>
      </c>
      <c r="B122" s="24">
        <v>250104036</v>
      </c>
      <c r="C122" s="25" t="s">
        <v>170</v>
      </c>
      <c r="D122" s="26" t="s">
        <v>171</v>
      </c>
      <c r="E122" s="26"/>
      <c r="F122" s="31" t="s">
        <v>24</v>
      </c>
      <c r="G122" s="30">
        <v>77</v>
      </c>
      <c r="H122" s="30">
        <v>69.5</v>
      </c>
      <c r="I122" s="31">
        <v>62.5</v>
      </c>
      <c r="J122" s="31">
        <v>56.5</v>
      </c>
      <c r="K122" s="26"/>
    </row>
    <row r="123" s="1" customFormat="true" spans="1:11">
      <c r="A123" s="21">
        <v>119</v>
      </c>
      <c r="B123" s="24">
        <v>250104038</v>
      </c>
      <c r="C123" s="25" t="s">
        <v>172</v>
      </c>
      <c r="D123" s="26" t="s">
        <v>173</v>
      </c>
      <c r="E123" s="26"/>
      <c r="F123" s="31" t="s">
        <v>24</v>
      </c>
      <c r="G123" s="30">
        <v>44</v>
      </c>
      <c r="H123" s="30">
        <v>39.5</v>
      </c>
      <c r="I123" s="31">
        <v>35.5</v>
      </c>
      <c r="J123" s="31">
        <v>32</v>
      </c>
      <c r="K123" s="26"/>
    </row>
    <row r="124" s="1" customFormat="true" ht="51" spans="1:11">
      <c r="A124" s="21">
        <v>120</v>
      </c>
      <c r="B124" s="24">
        <v>250201012</v>
      </c>
      <c r="C124" s="25" t="s">
        <v>174</v>
      </c>
      <c r="D124" s="26" t="s">
        <v>175</v>
      </c>
      <c r="E124" s="26"/>
      <c r="F124" s="31" t="s">
        <v>24</v>
      </c>
      <c r="G124" s="30">
        <v>238</v>
      </c>
      <c r="H124" s="30">
        <v>214</v>
      </c>
      <c r="I124" s="31">
        <v>192.5</v>
      </c>
      <c r="J124" s="31">
        <v>173.5</v>
      </c>
      <c r="K124" s="26"/>
    </row>
    <row r="125" s="1" customFormat="true" spans="1:11">
      <c r="A125" s="21">
        <v>121</v>
      </c>
      <c r="B125" s="24">
        <v>250203006</v>
      </c>
      <c r="C125" s="25" t="s">
        <v>176</v>
      </c>
      <c r="D125" s="26"/>
      <c r="E125" s="26"/>
      <c r="F125" s="31" t="s">
        <v>147</v>
      </c>
      <c r="G125" s="30">
        <v>2.5</v>
      </c>
      <c r="H125" s="30">
        <v>2.5</v>
      </c>
      <c r="I125" s="31">
        <v>2.5</v>
      </c>
      <c r="J125" s="31">
        <v>2.5</v>
      </c>
      <c r="K125" s="26"/>
    </row>
    <row r="126" s="1" customFormat="true" ht="25.5" spans="1:11">
      <c r="A126" s="21">
        <v>122</v>
      </c>
      <c r="B126" s="24">
        <v>2502030081</v>
      </c>
      <c r="C126" s="25" t="s">
        <v>177</v>
      </c>
      <c r="D126" s="26" t="s">
        <v>178</v>
      </c>
      <c r="E126" s="26"/>
      <c r="F126" s="31" t="s">
        <v>147</v>
      </c>
      <c r="G126" s="30">
        <v>54</v>
      </c>
      <c r="H126" s="30">
        <v>48.5</v>
      </c>
      <c r="I126" s="31">
        <v>43.5</v>
      </c>
      <c r="J126" s="31">
        <v>39</v>
      </c>
      <c r="K126" s="26"/>
    </row>
    <row r="127" s="1" customFormat="true" ht="25.5" spans="1:11">
      <c r="A127" s="21">
        <v>123</v>
      </c>
      <c r="B127" s="24">
        <v>2502030201</v>
      </c>
      <c r="C127" s="25" t="s">
        <v>179</v>
      </c>
      <c r="D127" s="26" t="s">
        <v>180</v>
      </c>
      <c r="E127" s="26"/>
      <c r="F127" s="31" t="s">
        <v>147</v>
      </c>
      <c r="G127" s="30">
        <v>61.5</v>
      </c>
      <c r="H127" s="30">
        <v>55.5</v>
      </c>
      <c r="I127" s="31">
        <v>50</v>
      </c>
      <c r="J127" s="31">
        <v>45</v>
      </c>
      <c r="K127" s="26"/>
    </row>
    <row r="128" s="1" customFormat="true" ht="25.5" spans="1:11">
      <c r="A128" s="21">
        <v>124</v>
      </c>
      <c r="B128" s="24">
        <v>2502030661</v>
      </c>
      <c r="C128" s="25" t="s">
        <v>181</v>
      </c>
      <c r="D128" s="26" t="s">
        <v>182</v>
      </c>
      <c r="E128" s="26"/>
      <c r="F128" s="31" t="s">
        <v>24</v>
      </c>
      <c r="G128" s="30">
        <v>56.5</v>
      </c>
      <c r="H128" s="30">
        <v>51</v>
      </c>
      <c r="I128" s="31">
        <v>46</v>
      </c>
      <c r="J128" s="31">
        <v>41.5</v>
      </c>
      <c r="K128" s="26"/>
    </row>
    <row r="129" s="1" customFormat="true" ht="25.5" spans="1:11">
      <c r="A129" s="21">
        <v>125</v>
      </c>
      <c r="B129" s="24">
        <v>250203080</v>
      </c>
      <c r="C129" s="25" t="s">
        <v>183</v>
      </c>
      <c r="D129" s="26" t="s">
        <v>184</v>
      </c>
      <c r="E129" s="26"/>
      <c r="F129" s="31" t="s">
        <v>24</v>
      </c>
      <c r="G129" s="30">
        <v>223.5</v>
      </c>
      <c r="H129" s="30">
        <v>201</v>
      </c>
      <c r="I129" s="31">
        <v>181</v>
      </c>
      <c r="J129" s="31">
        <v>163</v>
      </c>
      <c r="K129" s="26"/>
    </row>
    <row r="130" s="1" customFormat="true" ht="51" spans="1:11">
      <c r="A130" s="21">
        <v>126</v>
      </c>
      <c r="B130" s="24">
        <v>250301020</v>
      </c>
      <c r="C130" s="25" t="s">
        <v>185</v>
      </c>
      <c r="D130" s="26" t="s">
        <v>186</v>
      </c>
      <c r="E130" s="26"/>
      <c r="F130" s="31" t="s">
        <v>24</v>
      </c>
      <c r="G130" s="30">
        <v>261</v>
      </c>
      <c r="H130" s="30">
        <v>235</v>
      </c>
      <c r="I130" s="31">
        <v>211.5</v>
      </c>
      <c r="J130" s="31">
        <v>190.5</v>
      </c>
      <c r="K130" s="26"/>
    </row>
    <row r="131" s="1" customFormat="true" spans="1:11">
      <c r="A131" s="21">
        <v>127</v>
      </c>
      <c r="B131" s="24">
        <v>250302008</v>
      </c>
      <c r="C131" s="25" t="s">
        <v>187</v>
      </c>
      <c r="D131" s="26" t="s">
        <v>188</v>
      </c>
      <c r="E131" s="26"/>
      <c r="F131" s="31" t="s">
        <v>147</v>
      </c>
      <c r="G131" s="30">
        <v>9</v>
      </c>
      <c r="H131" s="30">
        <v>8</v>
      </c>
      <c r="I131" s="31">
        <v>7</v>
      </c>
      <c r="J131" s="31">
        <v>6.5</v>
      </c>
      <c r="K131" s="26"/>
    </row>
    <row r="132" s="1" customFormat="true" spans="1:11">
      <c r="A132" s="21">
        <v>128</v>
      </c>
      <c r="B132" s="24">
        <v>250303020</v>
      </c>
      <c r="C132" s="25" t="s">
        <v>189</v>
      </c>
      <c r="D132" s="26"/>
      <c r="E132" s="26"/>
      <c r="F132" s="31" t="s">
        <v>24</v>
      </c>
      <c r="G132" s="30">
        <v>134</v>
      </c>
      <c r="H132" s="30">
        <v>120.5</v>
      </c>
      <c r="I132" s="31">
        <v>108.5</v>
      </c>
      <c r="J132" s="31">
        <v>97.5</v>
      </c>
      <c r="K132" s="26"/>
    </row>
    <row r="133" s="1" customFormat="true" ht="51" spans="1:11">
      <c r="A133" s="21">
        <v>129</v>
      </c>
      <c r="B133" s="24">
        <v>250303021</v>
      </c>
      <c r="C133" s="25" t="s">
        <v>190</v>
      </c>
      <c r="D133" s="26" t="s">
        <v>191</v>
      </c>
      <c r="E133" s="26"/>
      <c r="F133" s="31" t="s">
        <v>24</v>
      </c>
      <c r="G133" s="30">
        <v>261</v>
      </c>
      <c r="H133" s="30">
        <v>235</v>
      </c>
      <c r="I133" s="31">
        <v>211.5</v>
      </c>
      <c r="J133" s="31">
        <v>190.5</v>
      </c>
      <c r="K133" s="26"/>
    </row>
    <row r="134" s="1" customFormat="true" spans="1:11">
      <c r="A134" s="21">
        <v>130</v>
      </c>
      <c r="B134" s="24">
        <v>250304005</v>
      </c>
      <c r="C134" s="25" t="s">
        <v>192</v>
      </c>
      <c r="D134" s="26"/>
      <c r="E134" s="26"/>
      <c r="F134" s="31" t="s">
        <v>147</v>
      </c>
      <c r="G134" s="30">
        <v>4.5</v>
      </c>
      <c r="H134" s="30">
        <v>4</v>
      </c>
      <c r="I134" s="31">
        <v>3.5</v>
      </c>
      <c r="J134" s="31">
        <v>3</v>
      </c>
      <c r="K134" s="26"/>
    </row>
    <row r="135" s="1" customFormat="true" spans="1:11">
      <c r="A135" s="21">
        <v>131</v>
      </c>
      <c r="B135" s="24">
        <v>250304006</v>
      </c>
      <c r="C135" s="25" t="s">
        <v>193</v>
      </c>
      <c r="D135" s="26"/>
      <c r="E135" s="26"/>
      <c r="F135" s="31" t="s">
        <v>147</v>
      </c>
      <c r="G135" s="30">
        <v>4.5</v>
      </c>
      <c r="H135" s="30">
        <v>4</v>
      </c>
      <c r="I135" s="31">
        <v>3.5</v>
      </c>
      <c r="J135" s="31">
        <v>3</v>
      </c>
      <c r="K135" s="26"/>
    </row>
    <row r="136" s="1" customFormat="true" ht="25.5" spans="1:11">
      <c r="A136" s="21">
        <v>132</v>
      </c>
      <c r="B136" s="24">
        <v>250305034</v>
      </c>
      <c r="C136" s="25" t="s">
        <v>194</v>
      </c>
      <c r="D136" s="26" t="s">
        <v>195</v>
      </c>
      <c r="E136" s="26"/>
      <c r="F136" s="31" t="s">
        <v>147</v>
      </c>
      <c r="G136" s="30">
        <v>32</v>
      </c>
      <c r="H136" s="30">
        <v>29</v>
      </c>
      <c r="I136" s="31">
        <v>26</v>
      </c>
      <c r="J136" s="31">
        <v>23.5</v>
      </c>
      <c r="K136" s="26"/>
    </row>
    <row r="137" s="1" customFormat="true" ht="25.5" spans="1:11">
      <c r="A137" s="21">
        <v>133</v>
      </c>
      <c r="B137" s="24">
        <v>250305035</v>
      </c>
      <c r="C137" s="25" t="s">
        <v>196</v>
      </c>
      <c r="D137" s="26"/>
      <c r="E137" s="26"/>
      <c r="F137" s="31" t="s">
        <v>147</v>
      </c>
      <c r="G137" s="30">
        <v>164</v>
      </c>
      <c r="H137" s="30">
        <v>147.5</v>
      </c>
      <c r="I137" s="31">
        <v>133</v>
      </c>
      <c r="J137" s="31">
        <v>119.5</v>
      </c>
      <c r="K137" s="26"/>
    </row>
    <row r="138" s="1" customFormat="true" spans="1:11">
      <c r="A138" s="21">
        <v>134</v>
      </c>
      <c r="B138" s="24">
        <v>250306001</v>
      </c>
      <c r="C138" s="25" t="s">
        <v>197</v>
      </c>
      <c r="D138" s="26"/>
      <c r="E138" s="26"/>
      <c r="F138" s="31" t="s">
        <v>147</v>
      </c>
      <c r="G138" s="30">
        <v>7</v>
      </c>
      <c r="H138" s="30">
        <v>6.5</v>
      </c>
      <c r="I138" s="31">
        <v>6</v>
      </c>
      <c r="J138" s="31">
        <v>5.5</v>
      </c>
      <c r="K138" s="26"/>
    </row>
    <row r="139" s="1" customFormat="true" spans="1:11">
      <c r="A139" s="21">
        <v>135</v>
      </c>
      <c r="B139" s="24">
        <v>250306009</v>
      </c>
      <c r="C139" s="25" t="s">
        <v>198</v>
      </c>
      <c r="D139" s="26"/>
      <c r="E139" s="26"/>
      <c r="F139" s="31" t="s">
        <v>147</v>
      </c>
      <c r="G139" s="30">
        <v>54</v>
      </c>
      <c r="H139" s="30">
        <v>48.5</v>
      </c>
      <c r="I139" s="31">
        <v>43.5</v>
      </c>
      <c r="J139" s="31">
        <v>39</v>
      </c>
      <c r="K139" s="26"/>
    </row>
    <row r="140" s="1" customFormat="true" ht="25.5" spans="1:11">
      <c r="A140" s="21">
        <v>136</v>
      </c>
      <c r="B140" s="24">
        <v>250306014</v>
      </c>
      <c r="C140" s="25" t="s">
        <v>199</v>
      </c>
      <c r="D140" s="26" t="s">
        <v>200</v>
      </c>
      <c r="E140" s="26"/>
      <c r="F140" s="31" t="s">
        <v>147</v>
      </c>
      <c r="G140" s="30">
        <v>54</v>
      </c>
      <c r="H140" s="30">
        <v>48.5</v>
      </c>
      <c r="I140" s="31">
        <v>43.5</v>
      </c>
      <c r="J140" s="31">
        <v>39</v>
      </c>
      <c r="K140" s="26" t="s">
        <v>201</v>
      </c>
    </row>
    <row r="141" s="1" customFormat="true" ht="25.5" spans="1:11">
      <c r="A141" s="21">
        <v>137</v>
      </c>
      <c r="B141" s="24" t="s">
        <v>202</v>
      </c>
      <c r="C141" s="25" t="s">
        <v>203</v>
      </c>
      <c r="D141" s="26" t="s">
        <v>204</v>
      </c>
      <c r="E141" s="26"/>
      <c r="F141" s="31" t="s">
        <v>24</v>
      </c>
      <c r="G141" s="30">
        <v>54</v>
      </c>
      <c r="H141" s="30">
        <v>48.5</v>
      </c>
      <c r="I141" s="31">
        <v>43.5</v>
      </c>
      <c r="J141" s="31">
        <v>39</v>
      </c>
      <c r="K141" s="26"/>
    </row>
    <row r="142" s="1" customFormat="true" ht="38.25" spans="1:11">
      <c r="A142" s="21">
        <v>138</v>
      </c>
      <c r="B142" s="24">
        <v>250307033</v>
      </c>
      <c r="C142" s="25" t="s">
        <v>205</v>
      </c>
      <c r="D142" s="26"/>
      <c r="E142" s="26"/>
      <c r="F142" s="31" t="s">
        <v>147</v>
      </c>
      <c r="G142" s="30">
        <v>204</v>
      </c>
      <c r="H142" s="30">
        <v>183.5</v>
      </c>
      <c r="I142" s="31">
        <v>165</v>
      </c>
      <c r="J142" s="31">
        <v>148.5</v>
      </c>
      <c r="K142" s="26"/>
    </row>
    <row r="143" s="1" customFormat="true" spans="1:11">
      <c r="A143" s="21">
        <v>139</v>
      </c>
      <c r="B143" s="24">
        <v>2503080021</v>
      </c>
      <c r="C143" s="25" t="s">
        <v>206</v>
      </c>
      <c r="D143" s="26"/>
      <c r="E143" s="26"/>
      <c r="F143" s="31" t="s">
        <v>147</v>
      </c>
      <c r="G143" s="30">
        <v>10.5</v>
      </c>
      <c r="H143" s="30">
        <v>9.5</v>
      </c>
      <c r="I143" s="31">
        <v>8.5</v>
      </c>
      <c r="J143" s="31">
        <v>7.5</v>
      </c>
      <c r="K143" s="26"/>
    </row>
    <row r="144" s="1" customFormat="true" spans="1:11">
      <c r="A144" s="21">
        <v>140</v>
      </c>
      <c r="B144" s="24" t="s">
        <v>207</v>
      </c>
      <c r="C144" s="25" t="s">
        <v>208</v>
      </c>
      <c r="D144" s="26" t="s">
        <v>209</v>
      </c>
      <c r="E144" s="26"/>
      <c r="F144" s="31" t="s">
        <v>147</v>
      </c>
      <c r="G144" s="30">
        <v>45</v>
      </c>
      <c r="H144" s="30">
        <v>40.5</v>
      </c>
      <c r="I144" s="31">
        <v>36.5</v>
      </c>
      <c r="J144" s="31">
        <v>33</v>
      </c>
      <c r="K144" s="26"/>
    </row>
    <row r="145" s="1" customFormat="true" spans="1:11">
      <c r="A145" s="21">
        <v>141</v>
      </c>
      <c r="B145" s="24">
        <v>250309007</v>
      </c>
      <c r="C145" s="25" t="s">
        <v>210</v>
      </c>
      <c r="D145" s="26"/>
      <c r="E145" s="26"/>
      <c r="F145" s="31" t="s">
        <v>147</v>
      </c>
      <c r="G145" s="30">
        <v>22.5</v>
      </c>
      <c r="H145" s="30">
        <v>20.5</v>
      </c>
      <c r="I145" s="31">
        <v>18.5</v>
      </c>
      <c r="J145" s="31">
        <v>16.5</v>
      </c>
      <c r="K145" s="26"/>
    </row>
    <row r="146" s="1" customFormat="true" ht="25.5" spans="1:11">
      <c r="A146" s="21">
        <v>142</v>
      </c>
      <c r="B146" s="24">
        <v>250309010</v>
      </c>
      <c r="C146" s="25" t="s">
        <v>211</v>
      </c>
      <c r="D146" s="26"/>
      <c r="E146" s="26"/>
      <c r="F146" s="31" t="s">
        <v>147</v>
      </c>
      <c r="G146" s="30">
        <v>119.5</v>
      </c>
      <c r="H146" s="30">
        <v>107.5</v>
      </c>
      <c r="I146" s="31">
        <v>97</v>
      </c>
      <c r="J146" s="31">
        <v>87.5</v>
      </c>
      <c r="K146" s="26"/>
    </row>
    <row r="147" s="1" customFormat="true" ht="25.5" spans="1:11">
      <c r="A147" s="21">
        <v>143</v>
      </c>
      <c r="B147" s="24" t="s">
        <v>212</v>
      </c>
      <c r="C147" s="25" t="s">
        <v>213</v>
      </c>
      <c r="D147" s="26" t="s">
        <v>214</v>
      </c>
      <c r="E147" s="26"/>
      <c r="F147" s="31" t="s">
        <v>147</v>
      </c>
      <c r="G147" s="30">
        <v>45</v>
      </c>
      <c r="H147" s="30">
        <v>40.5</v>
      </c>
      <c r="I147" s="31">
        <v>36.5</v>
      </c>
      <c r="J147" s="31">
        <v>33</v>
      </c>
      <c r="K147" s="26"/>
    </row>
    <row r="148" s="1" customFormat="true" spans="1:11">
      <c r="A148" s="21">
        <v>144</v>
      </c>
      <c r="B148" s="24">
        <v>250310054</v>
      </c>
      <c r="C148" s="25" t="s">
        <v>215</v>
      </c>
      <c r="D148" s="26"/>
      <c r="E148" s="26"/>
      <c r="F148" s="31" t="s">
        <v>147</v>
      </c>
      <c r="G148" s="30">
        <v>126.5</v>
      </c>
      <c r="H148" s="30">
        <v>114</v>
      </c>
      <c r="I148" s="31">
        <v>102.5</v>
      </c>
      <c r="J148" s="31">
        <v>92.5</v>
      </c>
      <c r="K148" s="26"/>
    </row>
    <row r="149" s="1" customFormat="true" ht="25.5" spans="1:11">
      <c r="A149" s="21">
        <v>145</v>
      </c>
      <c r="B149" s="24">
        <v>250310067</v>
      </c>
      <c r="C149" s="25" t="s">
        <v>216</v>
      </c>
      <c r="D149" s="26"/>
      <c r="E149" s="26"/>
      <c r="F149" s="31" t="s">
        <v>24</v>
      </c>
      <c r="G149" s="30">
        <v>50</v>
      </c>
      <c r="H149" s="30">
        <v>50</v>
      </c>
      <c r="I149" s="31">
        <v>45</v>
      </c>
      <c r="J149" s="31">
        <v>40.5</v>
      </c>
      <c r="K149" s="26" t="s">
        <v>217</v>
      </c>
    </row>
    <row r="150" s="1" customFormat="true" spans="1:11">
      <c r="A150" s="21">
        <v>146</v>
      </c>
      <c r="B150" s="24">
        <v>250310068</v>
      </c>
      <c r="C150" s="25" t="s">
        <v>218</v>
      </c>
      <c r="D150" s="26"/>
      <c r="E150" s="26"/>
      <c r="F150" s="31" t="s">
        <v>24</v>
      </c>
      <c r="G150" s="30">
        <v>50</v>
      </c>
      <c r="H150" s="30">
        <v>50</v>
      </c>
      <c r="I150" s="31">
        <v>45</v>
      </c>
      <c r="J150" s="31">
        <v>40.5</v>
      </c>
      <c r="K150" s="26" t="s">
        <v>217</v>
      </c>
    </row>
    <row r="151" s="1" customFormat="true" ht="25.5" spans="1:11">
      <c r="A151" s="21">
        <v>147</v>
      </c>
      <c r="B151" s="24">
        <v>250310069</v>
      </c>
      <c r="C151" s="25" t="s">
        <v>219</v>
      </c>
      <c r="D151" s="26"/>
      <c r="E151" s="26"/>
      <c r="F151" s="31" t="s">
        <v>24</v>
      </c>
      <c r="G151" s="30">
        <v>50</v>
      </c>
      <c r="H151" s="30">
        <v>50</v>
      </c>
      <c r="I151" s="31">
        <v>45</v>
      </c>
      <c r="J151" s="31">
        <v>40.5</v>
      </c>
      <c r="K151" s="26" t="s">
        <v>217</v>
      </c>
    </row>
    <row r="152" s="1" customFormat="true" ht="25.5" spans="1:11">
      <c r="A152" s="21">
        <v>148</v>
      </c>
      <c r="B152" s="24">
        <v>250310070</v>
      </c>
      <c r="C152" s="25" t="s">
        <v>220</v>
      </c>
      <c r="D152" s="26"/>
      <c r="E152" s="26"/>
      <c r="F152" s="31" t="s">
        <v>24</v>
      </c>
      <c r="G152" s="30">
        <v>50</v>
      </c>
      <c r="H152" s="30">
        <v>50</v>
      </c>
      <c r="I152" s="31">
        <v>45</v>
      </c>
      <c r="J152" s="31">
        <v>40.5</v>
      </c>
      <c r="K152" s="26" t="s">
        <v>217</v>
      </c>
    </row>
    <row r="153" s="1" customFormat="true" ht="25.5" spans="1:11">
      <c r="A153" s="21">
        <v>149</v>
      </c>
      <c r="B153" s="24">
        <v>250310071</v>
      </c>
      <c r="C153" s="25" t="s">
        <v>221</v>
      </c>
      <c r="D153" s="26"/>
      <c r="E153" s="26"/>
      <c r="F153" s="31" t="s">
        <v>24</v>
      </c>
      <c r="G153" s="30">
        <v>50</v>
      </c>
      <c r="H153" s="30">
        <v>50</v>
      </c>
      <c r="I153" s="31">
        <v>45</v>
      </c>
      <c r="J153" s="31">
        <v>40.5</v>
      </c>
      <c r="K153" s="26" t="s">
        <v>217</v>
      </c>
    </row>
    <row r="154" s="1" customFormat="true" spans="1:11">
      <c r="A154" s="21">
        <v>150</v>
      </c>
      <c r="B154" s="24" t="s">
        <v>222</v>
      </c>
      <c r="C154" s="25" t="s">
        <v>223</v>
      </c>
      <c r="D154" s="26"/>
      <c r="E154" s="26"/>
      <c r="F154" s="31" t="s">
        <v>24</v>
      </c>
      <c r="G154" s="30">
        <v>45</v>
      </c>
      <c r="H154" s="30">
        <v>40.5</v>
      </c>
      <c r="I154" s="31">
        <v>36.5</v>
      </c>
      <c r="J154" s="31">
        <v>33</v>
      </c>
      <c r="K154" s="26"/>
    </row>
    <row r="155" s="1" customFormat="true" ht="25.5" spans="1:11">
      <c r="A155" s="21">
        <v>151</v>
      </c>
      <c r="B155" s="24" t="s">
        <v>224</v>
      </c>
      <c r="C155" s="25" t="s">
        <v>225</v>
      </c>
      <c r="D155" s="26" t="s">
        <v>226</v>
      </c>
      <c r="E155" s="26"/>
      <c r="F155" s="31" t="s">
        <v>24</v>
      </c>
      <c r="G155" s="30">
        <v>45</v>
      </c>
      <c r="H155" s="30">
        <v>40.5</v>
      </c>
      <c r="I155" s="31">
        <v>36.5</v>
      </c>
      <c r="J155" s="31">
        <v>33</v>
      </c>
      <c r="K155" s="26"/>
    </row>
    <row r="156" s="1" customFormat="true" spans="1:11">
      <c r="A156" s="21">
        <v>152</v>
      </c>
      <c r="B156" s="24" t="s">
        <v>227</v>
      </c>
      <c r="C156" s="25" t="s">
        <v>228</v>
      </c>
      <c r="D156" s="26" t="s">
        <v>217</v>
      </c>
      <c r="E156" s="26"/>
      <c r="F156" s="31" t="s">
        <v>24</v>
      </c>
      <c r="G156" s="30">
        <v>45</v>
      </c>
      <c r="H156" s="30">
        <v>40.5</v>
      </c>
      <c r="I156" s="31">
        <v>36.5</v>
      </c>
      <c r="J156" s="31">
        <v>33</v>
      </c>
      <c r="K156" s="26"/>
    </row>
    <row r="157" s="1" customFormat="true" ht="25.5" spans="1:11">
      <c r="A157" s="21">
        <v>153</v>
      </c>
      <c r="B157" s="24">
        <v>250311008</v>
      </c>
      <c r="C157" s="25" t="s">
        <v>229</v>
      </c>
      <c r="D157" s="26"/>
      <c r="E157" s="26"/>
      <c r="F157" s="31" t="s">
        <v>24</v>
      </c>
      <c r="G157" s="30">
        <v>90</v>
      </c>
      <c r="H157" s="30">
        <v>81</v>
      </c>
      <c r="I157" s="31">
        <v>73</v>
      </c>
      <c r="J157" s="31">
        <v>65.5</v>
      </c>
      <c r="K157" s="26" t="s">
        <v>217</v>
      </c>
    </row>
    <row r="158" s="1" customFormat="true" spans="1:11">
      <c r="A158" s="21">
        <v>154</v>
      </c>
      <c r="B158" s="24">
        <v>250311009</v>
      </c>
      <c r="C158" s="25" t="s">
        <v>230</v>
      </c>
      <c r="D158" s="26"/>
      <c r="E158" s="26"/>
      <c r="F158" s="31" t="s">
        <v>24</v>
      </c>
      <c r="G158" s="30">
        <v>50</v>
      </c>
      <c r="H158" s="30">
        <v>50</v>
      </c>
      <c r="I158" s="31">
        <v>45</v>
      </c>
      <c r="J158" s="31">
        <v>40.5</v>
      </c>
      <c r="K158" s="26" t="s">
        <v>217</v>
      </c>
    </row>
    <row r="159" s="1" customFormat="true" spans="1:11">
      <c r="A159" s="21">
        <v>155</v>
      </c>
      <c r="B159" s="24">
        <v>250401035</v>
      </c>
      <c r="C159" s="25" t="s">
        <v>231</v>
      </c>
      <c r="D159" s="26"/>
      <c r="E159" s="26"/>
      <c r="F159" s="31" t="s">
        <v>24</v>
      </c>
      <c r="G159" s="30">
        <v>283</v>
      </c>
      <c r="H159" s="30">
        <v>254.5</v>
      </c>
      <c r="I159" s="31">
        <v>229</v>
      </c>
      <c r="J159" s="31">
        <v>206</v>
      </c>
      <c r="K159" s="26" t="s">
        <v>232</v>
      </c>
    </row>
    <row r="160" s="1" customFormat="true" ht="51" spans="1:11">
      <c r="A160" s="21">
        <v>156</v>
      </c>
      <c r="B160" s="24">
        <v>250401038</v>
      </c>
      <c r="C160" s="25" t="s">
        <v>233</v>
      </c>
      <c r="D160" s="26" t="s">
        <v>234</v>
      </c>
      <c r="E160" s="26"/>
      <c r="F160" s="31" t="s">
        <v>24</v>
      </c>
      <c r="G160" s="30">
        <v>227</v>
      </c>
      <c r="H160" s="30">
        <v>204.5</v>
      </c>
      <c r="I160" s="31">
        <v>184</v>
      </c>
      <c r="J160" s="31">
        <v>165.5</v>
      </c>
      <c r="K160" s="26"/>
    </row>
    <row r="161" s="1" customFormat="true" ht="25.5" spans="1:11">
      <c r="A161" s="21">
        <v>157</v>
      </c>
      <c r="B161" s="24">
        <v>250402068</v>
      </c>
      <c r="C161" s="25" t="s">
        <v>235</v>
      </c>
      <c r="D161" s="26"/>
      <c r="E161" s="26"/>
      <c r="F161" s="31" t="s">
        <v>24</v>
      </c>
      <c r="G161" s="30">
        <v>99</v>
      </c>
      <c r="H161" s="30">
        <v>89</v>
      </c>
      <c r="I161" s="31">
        <v>80</v>
      </c>
      <c r="J161" s="31">
        <v>72</v>
      </c>
      <c r="K161" s="26" t="s">
        <v>217</v>
      </c>
    </row>
    <row r="162" s="1" customFormat="true" ht="25.5" spans="1:11">
      <c r="A162" s="21">
        <v>158</v>
      </c>
      <c r="B162" s="24" t="s">
        <v>236</v>
      </c>
      <c r="C162" s="25" t="s">
        <v>237</v>
      </c>
      <c r="D162" s="26" t="s">
        <v>238</v>
      </c>
      <c r="E162" s="26"/>
      <c r="F162" s="31" t="s">
        <v>24</v>
      </c>
      <c r="G162" s="30">
        <v>45</v>
      </c>
      <c r="H162" s="30">
        <v>40.5</v>
      </c>
      <c r="I162" s="31">
        <v>36.5</v>
      </c>
      <c r="J162" s="31">
        <v>33</v>
      </c>
      <c r="K162" s="26"/>
    </row>
    <row r="163" s="1" customFormat="true" spans="1:11">
      <c r="A163" s="21">
        <v>159</v>
      </c>
      <c r="B163" s="24">
        <v>2504030194</v>
      </c>
      <c r="C163" s="25" t="s">
        <v>239</v>
      </c>
      <c r="D163" s="26" t="s">
        <v>240</v>
      </c>
      <c r="E163" s="26"/>
      <c r="F163" s="31" t="s">
        <v>24</v>
      </c>
      <c r="G163" s="30">
        <v>72</v>
      </c>
      <c r="H163" s="30">
        <v>65</v>
      </c>
      <c r="I163" s="31">
        <v>58.5</v>
      </c>
      <c r="J163" s="31">
        <v>52.5</v>
      </c>
      <c r="K163" s="26"/>
    </row>
    <row r="164" s="1" customFormat="true" ht="25.5" spans="1:11">
      <c r="A164" s="21">
        <v>160</v>
      </c>
      <c r="B164" s="24">
        <v>250403025</v>
      </c>
      <c r="C164" s="25" t="s">
        <v>241</v>
      </c>
      <c r="D164" s="26" t="s">
        <v>242</v>
      </c>
      <c r="E164" s="26"/>
      <c r="F164" s="31" t="s">
        <v>147</v>
      </c>
      <c r="G164" s="30">
        <v>11.5</v>
      </c>
      <c r="H164" s="30">
        <v>10.5</v>
      </c>
      <c r="I164" s="31">
        <v>9.5</v>
      </c>
      <c r="J164" s="31">
        <v>8.5</v>
      </c>
      <c r="K164" s="26" t="s">
        <v>243</v>
      </c>
    </row>
    <row r="165" s="1" customFormat="true" spans="1:11">
      <c r="A165" s="21">
        <v>161</v>
      </c>
      <c r="B165" s="24">
        <v>250403026</v>
      </c>
      <c r="C165" s="25" t="s">
        <v>244</v>
      </c>
      <c r="D165" s="26"/>
      <c r="E165" s="26"/>
      <c r="F165" s="31" t="s">
        <v>147</v>
      </c>
      <c r="G165" s="30">
        <v>15</v>
      </c>
      <c r="H165" s="30">
        <v>13.5</v>
      </c>
      <c r="I165" s="31">
        <v>12</v>
      </c>
      <c r="J165" s="31">
        <v>11</v>
      </c>
      <c r="K165" s="26"/>
    </row>
    <row r="166" s="1" customFormat="true" ht="25.5" spans="1:11">
      <c r="A166" s="21">
        <v>162</v>
      </c>
      <c r="B166" s="24">
        <v>2504030424</v>
      </c>
      <c r="C166" s="25" t="s">
        <v>245</v>
      </c>
      <c r="D166" s="26" t="s">
        <v>246</v>
      </c>
      <c r="E166" s="26"/>
      <c r="F166" s="31" t="s">
        <v>24</v>
      </c>
      <c r="G166" s="30">
        <v>18</v>
      </c>
      <c r="H166" s="30">
        <v>16</v>
      </c>
      <c r="I166" s="31">
        <v>14.5</v>
      </c>
      <c r="J166" s="31">
        <v>13</v>
      </c>
      <c r="K166" s="26" t="s">
        <v>247</v>
      </c>
    </row>
    <row r="167" s="1" customFormat="true" spans="1:11">
      <c r="A167" s="21">
        <v>163</v>
      </c>
      <c r="B167" s="24">
        <v>2504030532</v>
      </c>
      <c r="C167" s="25" t="s">
        <v>248</v>
      </c>
      <c r="D167" s="26" t="s">
        <v>249</v>
      </c>
      <c r="E167" s="26"/>
      <c r="F167" s="31" t="s">
        <v>147</v>
      </c>
      <c r="G167" s="30">
        <v>18</v>
      </c>
      <c r="H167" s="30">
        <v>16</v>
      </c>
      <c r="I167" s="31">
        <v>14.5</v>
      </c>
      <c r="J167" s="31">
        <v>13</v>
      </c>
      <c r="K167" s="26"/>
    </row>
    <row r="168" s="1" customFormat="true" spans="1:11">
      <c r="A168" s="21">
        <v>164</v>
      </c>
      <c r="B168" s="24">
        <v>250403079</v>
      </c>
      <c r="C168" s="25" t="s">
        <v>250</v>
      </c>
      <c r="D168" s="26"/>
      <c r="E168" s="26"/>
      <c r="F168" s="31" t="s">
        <v>147</v>
      </c>
      <c r="G168" s="30">
        <v>155.5</v>
      </c>
      <c r="H168" s="30">
        <v>140</v>
      </c>
      <c r="I168" s="31">
        <v>126</v>
      </c>
      <c r="J168" s="31">
        <v>113.5</v>
      </c>
      <c r="K168" s="26"/>
    </row>
    <row r="169" s="1" customFormat="true" ht="89.25" spans="1:11">
      <c r="A169" s="21">
        <v>165</v>
      </c>
      <c r="B169" s="24">
        <v>250403080</v>
      </c>
      <c r="C169" s="25" t="s">
        <v>251</v>
      </c>
      <c r="D169" s="26" t="s">
        <v>252</v>
      </c>
      <c r="E169" s="26"/>
      <c r="F169" s="31" t="s">
        <v>24</v>
      </c>
      <c r="G169" s="30">
        <v>149</v>
      </c>
      <c r="H169" s="30">
        <v>134</v>
      </c>
      <c r="I169" s="31">
        <v>120.5</v>
      </c>
      <c r="J169" s="31">
        <v>108.5</v>
      </c>
      <c r="K169" s="26"/>
    </row>
    <row r="170" s="1" customFormat="true" ht="25.5" spans="1:11">
      <c r="A170" s="21">
        <v>166</v>
      </c>
      <c r="B170" s="24">
        <v>250403086</v>
      </c>
      <c r="C170" s="25" t="s">
        <v>253</v>
      </c>
      <c r="D170" s="26" t="s">
        <v>254</v>
      </c>
      <c r="E170" s="26"/>
      <c r="F170" s="31" t="s">
        <v>255</v>
      </c>
      <c r="G170" s="30">
        <v>54</v>
      </c>
      <c r="H170" s="30">
        <v>48.5</v>
      </c>
      <c r="I170" s="31">
        <v>43.5</v>
      </c>
      <c r="J170" s="31">
        <v>39</v>
      </c>
      <c r="K170" s="26"/>
    </row>
    <row r="171" s="1" customFormat="true" ht="25.5" spans="1:11">
      <c r="A171" s="21">
        <v>167</v>
      </c>
      <c r="B171" s="24">
        <v>250403089</v>
      </c>
      <c r="C171" s="25" t="s">
        <v>256</v>
      </c>
      <c r="D171" s="26" t="s">
        <v>257</v>
      </c>
      <c r="E171" s="26"/>
      <c r="F171" s="31" t="s">
        <v>147</v>
      </c>
      <c r="G171" s="30">
        <v>66</v>
      </c>
      <c r="H171" s="30">
        <v>59.5</v>
      </c>
      <c r="I171" s="31">
        <v>53.5</v>
      </c>
      <c r="J171" s="31">
        <v>48</v>
      </c>
      <c r="K171" s="26"/>
    </row>
    <row r="172" s="1" customFormat="true" ht="25.5" spans="1:11">
      <c r="A172" s="21">
        <v>168</v>
      </c>
      <c r="B172" s="24">
        <v>250403090</v>
      </c>
      <c r="C172" s="25" t="s">
        <v>258</v>
      </c>
      <c r="D172" s="26" t="s">
        <v>259</v>
      </c>
      <c r="E172" s="26"/>
      <c r="F172" s="31" t="s">
        <v>24</v>
      </c>
      <c r="G172" s="30">
        <v>54</v>
      </c>
      <c r="H172" s="30">
        <v>48.5</v>
      </c>
      <c r="I172" s="31">
        <v>43.5</v>
      </c>
      <c r="J172" s="31">
        <v>39</v>
      </c>
      <c r="K172" s="26" t="s">
        <v>247</v>
      </c>
    </row>
    <row r="173" s="1" customFormat="true" spans="1:11">
      <c r="A173" s="21">
        <v>169</v>
      </c>
      <c r="B173" s="24">
        <v>250403093</v>
      </c>
      <c r="C173" s="25" t="s">
        <v>260</v>
      </c>
      <c r="D173" s="26"/>
      <c r="E173" s="26"/>
      <c r="F173" s="31" t="s">
        <v>24</v>
      </c>
      <c r="G173" s="30">
        <v>50</v>
      </c>
      <c r="H173" s="30">
        <v>50</v>
      </c>
      <c r="I173" s="31">
        <v>45</v>
      </c>
      <c r="J173" s="31">
        <v>40.5</v>
      </c>
      <c r="K173" s="26" t="s">
        <v>217</v>
      </c>
    </row>
    <row r="174" s="1" customFormat="true" ht="25.5" spans="1:11">
      <c r="A174" s="21">
        <v>170</v>
      </c>
      <c r="B174" s="24">
        <v>250403095</v>
      </c>
      <c r="C174" s="25" t="s">
        <v>261</v>
      </c>
      <c r="D174" s="26" t="s">
        <v>262</v>
      </c>
      <c r="E174" s="26"/>
      <c r="F174" s="31" t="s">
        <v>24</v>
      </c>
      <c r="G174" s="30">
        <v>372.5</v>
      </c>
      <c r="H174" s="30">
        <v>335.5</v>
      </c>
      <c r="I174" s="31">
        <v>302</v>
      </c>
      <c r="J174" s="31">
        <v>272</v>
      </c>
      <c r="K174" s="26" t="s">
        <v>263</v>
      </c>
    </row>
    <row r="175" s="1" customFormat="true" ht="25.5" spans="1:11">
      <c r="A175" s="21">
        <v>171</v>
      </c>
      <c r="B175" s="24">
        <v>250403096</v>
      </c>
      <c r="C175" s="25" t="s">
        <v>264</v>
      </c>
      <c r="D175" s="26"/>
      <c r="E175" s="26"/>
      <c r="F175" s="31" t="s">
        <v>24</v>
      </c>
      <c r="G175" s="30">
        <v>782.5</v>
      </c>
      <c r="H175" s="30">
        <v>704.5</v>
      </c>
      <c r="I175" s="31">
        <v>634</v>
      </c>
      <c r="J175" s="31">
        <v>570.5</v>
      </c>
      <c r="K175" s="26" t="s">
        <v>263</v>
      </c>
    </row>
    <row r="176" s="1" customFormat="true" ht="51" spans="1:11">
      <c r="A176" s="21">
        <v>172</v>
      </c>
      <c r="B176" s="24">
        <v>250403098</v>
      </c>
      <c r="C176" s="25" t="s">
        <v>265</v>
      </c>
      <c r="D176" s="26" t="s">
        <v>266</v>
      </c>
      <c r="E176" s="26"/>
      <c r="F176" s="31" t="s">
        <v>267</v>
      </c>
      <c r="G176" s="30">
        <v>453.5</v>
      </c>
      <c r="H176" s="30">
        <v>408</v>
      </c>
      <c r="I176" s="31">
        <v>367</v>
      </c>
      <c r="J176" s="31">
        <v>330.5</v>
      </c>
      <c r="K176" s="26"/>
    </row>
    <row r="177" s="1" customFormat="true" spans="1:11">
      <c r="A177" s="21">
        <v>173</v>
      </c>
      <c r="B177" s="24" t="s">
        <v>268</v>
      </c>
      <c r="C177" s="25" t="s">
        <v>269</v>
      </c>
      <c r="D177" s="26" t="s">
        <v>270</v>
      </c>
      <c r="E177" s="26"/>
      <c r="F177" s="31" t="s">
        <v>24</v>
      </c>
      <c r="G177" s="30">
        <v>109.5</v>
      </c>
      <c r="H177" s="30">
        <v>98.5</v>
      </c>
      <c r="I177" s="31">
        <v>88.5</v>
      </c>
      <c r="J177" s="31">
        <v>79.5</v>
      </c>
      <c r="K177" s="26"/>
    </row>
    <row r="178" s="1" customFormat="true" ht="25.5" spans="1:11">
      <c r="A178" s="21">
        <v>174</v>
      </c>
      <c r="B178" s="24">
        <v>2504040141</v>
      </c>
      <c r="C178" s="25" t="s">
        <v>271</v>
      </c>
      <c r="D178" s="26" t="s">
        <v>272</v>
      </c>
      <c r="E178" s="26"/>
      <c r="F178" s="31" t="s">
        <v>24</v>
      </c>
      <c r="G178" s="30">
        <v>160</v>
      </c>
      <c r="H178" s="30">
        <v>144</v>
      </c>
      <c r="I178" s="31">
        <v>129.5</v>
      </c>
      <c r="J178" s="31">
        <v>116.5</v>
      </c>
      <c r="K178" s="26"/>
    </row>
    <row r="179" s="1" customFormat="true" ht="25.5" spans="1:11">
      <c r="A179" s="21">
        <v>175</v>
      </c>
      <c r="B179" s="24">
        <v>250404021</v>
      </c>
      <c r="C179" s="25" t="s">
        <v>273</v>
      </c>
      <c r="D179" s="26" t="s">
        <v>274</v>
      </c>
      <c r="E179" s="26"/>
      <c r="F179" s="31" t="s">
        <v>147</v>
      </c>
      <c r="G179" s="30">
        <v>61.7</v>
      </c>
      <c r="H179" s="30">
        <v>61.7</v>
      </c>
      <c r="I179" s="31">
        <v>55.5</v>
      </c>
      <c r="J179" s="31">
        <v>50</v>
      </c>
      <c r="K179" s="26" t="s">
        <v>217</v>
      </c>
    </row>
    <row r="180" s="1" customFormat="true" ht="25.5" spans="1:11">
      <c r="A180" s="21">
        <v>176</v>
      </c>
      <c r="B180" s="24">
        <v>250404022</v>
      </c>
      <c r="C180" s="25" t="s">
        <v>275</v>
      </c>
      <c r="D180" s="26"/>
      <c r="E180" s="26"/>
      <c r="F180" s="31" t="s">
        <v>147</v>
      </c>
      <c r="G180" s="30">
        <v>48</v>
      </c>
      <c r="H180" s="30">
        <v>43</v>
      </c>
      <c r="I180" s="31">
        <v>38.5</v>
      </c>
      <c r="J180" s="31">
        <v>34.5</v>
      </c>
      <c r="K180" s="26"/>
    </row>
    <row r="181" s="1" customFormat="true" spans="1:11">
      <c r="A181" s="21">
        <v>177</v>
      </c>
      <c r="B181" s="24">
        <v>250404026</v>
      </c>
      <c r="C181" s="25" t="s">
        <v>276</v>
      </c>
      <c r="D181" s="26"/>
      <c r="E181" s="26"/>
      <c r="F181" s="31" t="s">
        <v>24</v>
      </c>
      <c r="G181" s="30">
        <v>69.5</v>
      </c>
      <c r="H181" s="30">
        <v>62.5</v>
      </c>
      <c r="I181" s="31">
        <v>56.5</v>
      </c>
      <c r="J181" s="31">
        <v>51</v>
      </c>
      <c r="K181" s="26"/>
    </row>
    <row r="182" s="1" customFormat="true" spans="1:11">
      <c r="A182" s="21">
        <v>178</v>
      </c>
      <c r="B182" s="24">
        <v>250404028</v>
      </c>
      <c r="C182" s="25" t="s">
        <v>277</v>
      </c>
      <c r="D182" s="26"/>
      <c r="E182" s="26"/>
      <c r="F182" s="31" t="s">
        <v>147</v>
      </c>
      <c r="G182" s="30">
        <v>54</v>
      </c>
      <c r="H182" s="30">
        <v>48.5</v>
      </c>
      <c r="I182" s="31">
        <v>43.5</v>
      </c>
      <c r="J182" s="31">
        <v>39</v>
      </c>
      <c r="K182" s="26"/>
    </row>
    <row r="183" s="1" customFormat="true" spans="1:11">
      <c r="A183" s="21">
        <v>179</v>
      </c>
      <c r="B183" s="24">
        <v>250404029</v>
      </c>
      <c r="C183" s="25" t="s">
        <v>278</v>
      </c>
      <c r="D183" s="26"/>
      <c r="E183" s="26"/>
      <c r="F183" s="31" t="s">
        <v>24</v>
      </c>
      <c r="G183" s="30">
        <v>77</v>
      </c>
      <c r="H183" s="30">
        <v>69.5</v>
      </c>
      <c r="I183" s="31">
        <v>62.5</v>
      </c>
      <c r="J183" s="31">
        <v>56.5</v>
      </c>
      <c r="K183" s="26"/>
    </row>
    <row r="184" s="1" customFormat="true" spans="1:11">
      <c r="A184" s="21">
        <v>180</v>
      </c>
      <c r="B184" s="24">
        <v>250404031</v>
      </c>
      <c r="C184" s="25" t="s">
        <v>279</v>
      </c>
      <c r="D184" s="26"/>
      <c r="E184" s="26"/>
      <c r="F184" s="31" t="s">
        <v>24</v>
      </c>
      <c r="G184" s="30">
        <v>180</v>
      </c>
      <c r="H184" s="30">
        <v>162</v>
      </c>
      <c r="I184" s="31">
        <v>146</v>
      </c>
      <c r="J184" s="31">
        <v>131.5</v>
      </c>
      <c r="K184" s="26" t="s">
        <v>217</v>
      </c>
    </row>
    <row r="185" s="1" customFormat="true" spans="1:11">
      <c r="A185" s="21">
        <v>181</v>
      </c>
      <c r="B185" s="24">
        <v>250404032</v>
      </c>
      <c r="C185" s="25" t="s">
        <v>280</v>
      </c>
      <c r="D185" s="26"/>
      <c r="E185" s="26"/>
      <c r="F185" s="31" t="s">
        <v>147</v>
      </c>
      <c r="G185" s="30">
        <v>259</v>
      </c>
      <c r="H185" s="30">
        <v>233</v>
      </c>
      <c r="I185" s="31">
        <v>209.5</v>
      </c>
      <c r="J185" s="31">
        <v>188.5</v>
      </c>
      <c r="K185" s="26"/>
    </row>
    <row r="186" s="1" customFormat="true" ht="51" spans="1:11">
      <c r="A186" s="21">
        <v>182</v>
      </c>
      <c r="B186" s="24">
        <v>250404038</v>
      </c>
      <c r="C186" s="25" t="s">
        <v>281</v>
      </c>
      <c r="D186" s="26" t="s">
        <v>234</v>
      </c>
      <c r="E186" s="26"/>
      <c r="F186" s="31" t="s">
        <v>147</v>
      </c>
      <c r="G186" s="30">
        <v>69.5</v>
      </c>
      <c r="H186" s="30">
        <v>62.5</v>
      </c>
      <c r="I186" s="31">
        <v>56.5</v>
      </c>
      <c r="J186" s="31">
        <v>51</v>
      </c>
      <c r="K186" s="26"/>
    </row>
    <row r="187" s="1" customFormat="true" ht="102" spans="1:11">
      <c r="A187" s="21">
        <v>183</v>
      </c>
      <c r="B187" s="24">
        <v>250501012</v>
      </c>
      <c r="C187" s="25" t="s">
        <v>282</v>
      </c>
      <c r="D187" s="26" t="s">
        <v>283</v>
      </c>
      <c r="E187" s="26"/>
      <c r="F187" s="31" t="s">
        <v>24</v>
      </c>
      <c r="G187" s="30">
        <v>90</v>
      </c>
      <c r="H187" s="30">
        <v>81</v>
      </c>
      <c r="I187" s="31">
        <v>73</v>
      </c>
      <c r="J187" s="31">
        <v>65.5</v>
      </c>
      <c r="K187" s="26"/>
    </row>
    <row r="188" s="1" customFormat="true" ht="25.5" spans="1:11">
      <c r="A188" s="21">
        <v>184</v>
      </c>
      <c r="B188" s="24">
        <v>250501032</v>
      </c>
      <c r="C188" s="25" t="s">
        <v>284</v>
      </c>
      <c r="D188" s="26"/>
      <c r="E188" s="26"/>
      <c r="F188" s="31" t="s">
        <v>285</v>
      </c>
      <c r="G188" s="30">
        <v>55.5</v>
      </c>
      <c r="H188" s="30">
        <v>50</v>
      </c>
      <c r="I188" s="31">
        <v>45</v>
      </c>
      <c r="J188" s="31">
        <v>40.5</v>
      </c>
      <c r="K188" s="26"/>
    </row>
    <row r="189" s="1" customFormat="true" spans="1:11">
      <c r="A189" s="21">
        <v>185</v>
      </c>
      <c r="B189" s="24">
        <v>250501035</v>
      </c>
      <c r="C189" s="25" t="s">
        <v>286</v>
      </c>
      <c r="D189" s="26"/>
      <c r="E189" s="26"/>
      <c r="F189" s="31" t="s">
        <v>147</v>
      </c>
      <c r="G189" s="30">
        <v>22</v>
      </c>
      <c r="H189" s="30">
        <v>20</v>
      </c>
      <c r="I189" s="31">
        <v>18</v>
      </c>
      <c r="J189" s="31">
        <v>16</v>
      </c>
      <c r="K189" s="26"/>
    </row>
    <row r="190" s="1" customFormat="true" ht="25.5" spans="1:11">
      <c r="A190" s="21">
        <v>186</v>
      </c>
      <c r="B190" s="24">
        <v>250501039</v>
      </c>
      <c r="C190" s="25" t="s">
        <v>287</v>
      </c>
      <c r="D190" s="26" t="s">
        <v>288</v>
      </c>
      <c r="E190" s="26"/>
      <c r="F190" s="31" t="s">
        <v>147</v>
      </c>
      <c r="G190" s="30">
        <v>10.5</v>
      </c>
      <c r="H190" s="30">
        <v>9.5</v>
      </c>
      <c r="I190" s="31">
        <v>8.5</v>
      </c>
      <c r="J190" s="31">
        <v>7.5</v>
      </c>
      <c r="K190" s="26"/>
    </row>
    <row r="191" s="1" customFormat="true" ht="25.5" spans="1:11">
      <c r="A191" s="21">
        <v>187</v>
      </c>
      <c r="B191" s="24">
        <v>250501041</v>
      </c>
      <c r="C191" s="25" t="s">
        <v>289</v>
      </c>
      <c r="D191" s="26" t="s">
        <v>290</v>
      </c>
      <c r="E191" s="26"/>
      <c r="F191" s="31" t="s">
        <v>147</v>
      </c>
      <c r="G191" s="30">
        <v>107.5</v>
      </c>
      <c r="H191" s="30">
        <v>97</v>
      </c>
      <c r="I191" s="31">
        <v>87.5</v>
      </c>
      <c r="J191" s="31">
        <v>79</v>
      </c>
      <c r="K191" s="26"/>
    </row>
    <row r="192" s="1" customFormat="true" ht="51" spans="1:11">
      <c r="A192" s="21">
        <v>188</v>
      </c>
      <c r="B192" s="24">
        <v>250501043</v>
      </c>
      <c r="C192" s="25" t="s">
        <v>291</v>
      </c>
      <c r="D192" s="26" t="s">
        <v>292</v>
      </c>
      <c r="E192" s="26"/>
      <c r="F192" s="31" t="s">
        <v>147</v>
      </c>
      <c r="G192" s="30">
        <v>108</v>
      </c>
      <c r="H192" s="30">
        <v>97</v>
      </c>
      <c r="I192" s="31">
        <v>87.5</v>
      </c>
      <c r="J192" s="31">
        <v>79</v>
      </c>
      <c r="K192" s="26"/>
    </row>
    <row r="193" s="1" customFormat="true" spans="1:11">
      <c r="A193" s="21">
        <v>189</v>
      </c>
      <c r="B193" s="24">
        <v>250501044</v>
      </c>
      <c r="C193" s="25" t="s">
        <v>293</v>
      </c>
      <c r="D193" s="26"/>
      <c r="E193" s="26"/>
      <c r="F193" s="31" t="s">
        <v>24</v>
      </c>
      <c r="G193" s="30">
        <v>270</v>
      </c>
      <c r="H193" s="30">
        <v>243</v>
      </c>
      <c r="I193" s="31">
        <v>218.5</v>
      </c>
      <c r="J193" s="31">
        <v>196.5</v>
      </c>
      <c r="K193" s="26"/>
    </row>
    <row r="194" s="1" customFormat="true" spans="1:11">
      <c r="A194" s="21">
        <v>190</v>
      </c>
      <c r="B194" s="24">
        <v>250502011</v>
      </c>
      <c r="C194" s="25" t="s">
        <v>294</v>
      </c>
      <c r="D194" s="26"/>
      <c r="E194" s="26"/>
      <c r="F194" s="31" t="s">
        <v>24</v>
      </c>
      <c r="G194" s="30">
        <v>270</v>
      </c>
      <c r="H194" s="30">
        <v>243</v>
      </c>
      <c r="I194" s="31">
        <v>218.5</v>
      </c>
      <c r="J194" s="31">
        <v>196.5</v>
      </c>
      <c r="K194" s="26"/>
    </row>
    <row r="195" s="1" customFormat="true" ht="76.5" spans="1:11">
      <c r="A195" s="21">
        <v>191</v>
      </c>
      <c r="B195" s="24">
        <v>250502012</v>
      </c>
      <c r="C195" s="25" t="s">
        <v>295</v>
      </c>
      <c r="D195" s="26" t="s">
        <v>296</v>
      </c>
      <c r="E195" s="26"/>
      <c r="F195" s="31" t="s">
        <v>24</v>
      </c>
      <c r="G195" s="30">
        <v>315</v>
      </c>
      <c r="H195" s="30">
        <v>283.5</v>
      </c>
      <c r="I195" s="31">
        <v>255</v>
      </c>
      <c r="J195" s="31">
        <v>229.5</v>
      </c>
      <c r="K195" s="26"/>
    </row>
    <row r="196" s="1" customFormat="true" spans="1:11">
      <c r="A196" s="21">
        <v>192</v>
      </c>
      <c r="B196" s="24">
        <v>250503004</v>
      </c>
      <c r="C196" s="25" t="s">
        <v>297</v>
      </c>
      <c r="D196" s="26" t="s">
        <v>298</v>
      </c>
      <c r="E196" s="26"/>
      <c r="F196" s="31" t="s">
        <v>147</v>
      </c>
      <c r="G196" s="30">
        <v>17.5</v>
      </c>
      <c r="H196" s="30">
        <v>16</v>
      </c>
      <c r="I196" s="31">
        <v>14.5</v>
      </c>
      <c r="J196" s="31">
        <v>13</v>
      </c>
      <c r="K196" s="26"/>
    </row>
    <row r="197" s="1" customFormat="true" spans="1:11">
      <c r="A197" s="21">
        <v>193</v>
      </c>
      <c r="B197" s="24">
        <v>250503006</v>
      </c>
      <c r="C197" s="25" t="s">
        <v>299</v>
      </c>
      <c r="D197" s="26"/>
      <c r="E197" s="26"/>
      <c r="F197" s="31" t="s">
        <v>147</v>
      </c>
      <c r="G197" s="30">
        <v>22</v>
      </c>
      <c r="H197" s="30">
        <v>20</v>
      </c>
      <c r="I197" s="31">
        <v>18</v>
      </c>
      <c r="J197" s="31">
        <v>16</v>
      </c>
      <c r="K197" s="26"/>
    </row>
    <row r="198" s="1" customFormat="true" spans="1:11">
      <c r="A198" s="21">
        <v>194</v>
      </c>
      <c r="B198" s="24">
        <v>250503011</v>
      </c>
      <c r="C198" s="25" t="s">
        <v>300</v>
      </c>
      <c r="D198" s="26"/>
      <c r="E198" s="26"/>
      <c r="F198" s="31" t="s">
        <v>147</v>
      </c>
      <c r="G198" s="30">
        <v>26.5</v>
      </c>
      <c r="H198" s="30">
        <v>24</v>
      </c>
      <c r="I198" s="31">
        <v>21.5</v>
      </c>
      <c r="J198" s="31">
        <v>19.5</v>
      </c>
      <c r="K198" s="26"/>
    </row>
    <row r="199" s="1" customFormat="true" ht="63.75" spans="1:11">
      <c r="A199" s="21">
        <v>195</v>
      </c>
      <c r="B199" s="24">
        <v>250503013</v>
      </c>
      <c r="C199" s="25" t="s">
        <v>301</v>
      </c>
      <c r="D199" s="26" t="s">
        <v>302</v>
      </c>
      <c r="E199" s="26"/>
      <c r="F199" s="31" t="s">
        <v>24</v>
      </c>
      <c r="G199" s="30">
        <v>92.5</v>
      </c>
      <c r="H199" s="30">
        <v>83.5</v>
      </c>
      <c r="I199" s="31">
        <v>75</v>
      </c>
      <c r="J199" s="31">
        <v>67.5</v>
      </c>
      <c r="K199" s="26"/>
    </row>
    <row r="200" s="1" customFormat="true" ht="63.75" spans="1:11">
      <c r="A200" s="21">
        <v>196</v>
      </c>
      <c r="B200" s="24">
        <v>250503014</v>
      </c>
      <c r="C200" s="25" t="s">
        <v>303</v>
      </c>
      <c r="D200" s="26" t="s">
        <v>302</v>
      </c>
      <c r="E200" s="26"/>
      <c r="F200" s="31" t="s">
        <v>24</v>
      </c>
      <c r="G200" s="30">
        <v>89.5</v>
      </c>
      <c r="H200" s="30">
        <v>80.5</v>
      </c>
      <c r="I200" s="31">
        <v>72.5</v>
      </c>
      <c r="J200" s="31">
        <v>65.5</v>
      </c>
      <c r="K200" s="26"/>
    </row>
    <row r="201" s="1" customFormat="true" spans="1:11">
      <c r="A201" s="21">
        <v>197</v>
      </c>
      <c r="B201" s="24">
        <v>250601007</v>
      </c>
      <c r="C201" s="25" t="s">
        <v>304</v>
      </c>
      <c r="D201" s="26"/>
      <c r="E201" s="26"/>
      <c r="F201" s="31" t="s">
        <v>147</v>
      </c>
      <c r="G201" s="30">
        <v>4.5</v>
      </c>
      <c r="H201" s="30">
        <v>4</v>
      </c>
      <c r="I201" s="31">
        <v>3.5</v>
      </c>
      <c r="J201" s="31">
        <v>3</v>
      </c>
      <c r="K201" s="26"/>
    </row>
    <row r="202" s="1" customFormat="true" ht="89.25" spans="1:11">
      <c r="A202" s="21">
        <v>198</v>
      </c>
      <c r="B202" s="24">
        <v>250700016</v>
      </c>
      <c r="C202" s="25" t="s">
        <v>305</v>
      </c>
      <c r="D202" s="26"/>
      <c r="E202" s="26"/>
      <c r="F202" s="31" t="s">
        <v>147</v>
      </c>
      <c r="G202" s="30">
        <v>72</v>
      </c>
      <c r="H202" s="30">
        <v>65</v>
      </c>
      <c r="I202" s="31">
        <v>58.5</v>
      </c>
      <c r="J202" s="31">
        <v>52.5</v>
      </c>
      <c r="K202" s="26" t="s">
        <v>306</v>
      </c>
    </row>
    <row r="203" s="1" customFormat="true" spans="1:11">
      <c r="A203" s="21">
        <v>199</v>
      </c>
      <c r="B203" s="24">
        <v>250700020</v>
      </c>
      <c r="C203" s="25" t="s">
        <v>307</v>
      </c>
      <c r="D203" s="26"/>
      <c r="E203" s="26"/>
      <c r="F203" s="31" t="s">
        <v>24</v>
      </c>
      <c r="G203" s="30">
        <v>450</v>
      </c>
      <c r="H203" s="30">
        <v>405</v>
      </c>
      <c r="I203" s="31">
        <v>364.5</v>
      </c>
      <c r="J203" s="31">
        <v>328</v>
      </c>
      <c r="K203" s="26"/>
    </row>
    <row r="204" s="1" customFormat="true" ht="25.5" spans="1:11">
      <c r="A204" s="21">
        <v>200</v>
      </c>
      <c r="B204" s="24" t="s">
        <v>308</v>
      </c>
      <c r="C204" s="25" t="s">
        <v>309</v>
      </c>
      <c r="D204" s="26"/>
      <c r="E204" s="26" t="s">
        <v>310</v>
      </c>
      <c r="F204" s="31" t="s">
        <v>147</v>
      </c>
      <c r="G204" s="30">
        <v>108</v>
      </c>
      <c r="H204" s="30">
        <v>97</v>
      </c>
      <c r="I204" s="31">
        <v>87.5</v>
      </c>
      <c r="J204" s="31">
        <v>79</v>
      </c>
      <c r="K204" s="26"/>
    </row>
    <row r="205" s="1" customFormat="true" spans="1:11">
      <c r="A205" s="21">
        <v>201</v>
      </c>
      <c r="B205" s="24" t="s">
        <v>311</v>
      </c>
      <c r="C205" s="25" t="s">
        <v>312</v>
      </c>
      <c r="D205" s="26"/>
      <c r="E205" s="26"/>
      <c r="F205" s="31" t="s">
        <v>24</v>
      </c>
      <c r="G205" s="30">
        <v>216</v>
      </c>
      <c r="H205" s="30">
        <v>194.5</v>
      </c>
      <c r="I205" s="31">
        <v>175</v>
      </c>
      <c r="J205" s="31">
        <v>157.5</v>
      </c>
      <c r="K205" s="26" t="s">
        <v>313</v>
      </c>
    </row>
    <row r="206" s="1" customFormat="true" ht="76.5" spans="1:11">
      <c r="A206" s="21">
        <v>202</v>
      </c>
      <c r="B206" s="24">
        <v>270800009</v>
      </c>
      <c r="C206" s="25" t="s">
        <v>314</v>
      </c>
      <c r="D206" s="26" t="s">
        <v>315</v>
      </c>
      <c r="E206" s="26"/>
      <c r="F206" s="31" t="s">
        <v>24</v>
      </c>
      <c r="G206" s="30">
        <v>288</v>
      </c>
      <c r="H206" s="30">
        <v>259</v>
      </c>
      <c r="I206" s="31">
        <v>233</v>
      </c>
      <c r="J206" s="31">
        <v>209.5</v>
      </c>
      <c r="K206" s="26" t="s">
        <v>316</v>
      </c>
    </row>
    <row r="207" s="1" customFormat="true" spans="1:11">
      <c r="A207" s="21">
        <v>203</v>
      </c>
      <c r="B207" s="24">
        <v>310100024</v>
      </c>
      <c r="C207" s="25" t="s">
        <v>317</v>
      </c>
      <c r="D207" s="26"/>
      <c r="E207" s="26"/>
      <c r="F207" s="31" t="s">
        <v>318</v>
      </c>
      <c r="G207" s="30">
        <v>40.5</v>
      </c>
      <c r="H207" s="30">
        <v>36.5</v>
      </c>
      <c r="I207" s="31">
        <v>33</v>
      </c>
      <c r="J207" s="31">
        <v>29.5</v>
      </c>
      <c r="K207" s="26"/>
    </row>
    <row r="208" s="1" customFormat="true" spans="1:11">
      <c r="A208" s="21">
        <v>204</v>
      </c>
      <c r="B208" s="24">
        <v>3101000272</v>
      </c>
      <c r="C208" s="25" t="s">
        <v>319</v>
      </c>
      <c r="D208" s="26" t="s">
        <v>320</v>
      </c>
      <c r="E208" s="26"/>
      <c r="F208" s="31" t="s">
        <v>24</v>
      </c>
      <c r="G208" s="30">
        <v>180</v>
      </c>
      <c r="H208" s="30">
        <v>162</v>
      </c>
      <c r="I208" s="31">
        <v>146</v>
      </c>
      <c r="J208" s="31">
        <v>131.5</v>
      </c>
      <c r="K208" s="26" t="s">
        <v>321</v>
      </c>
    </row>
    <row r="209" s="1" customFormat="true" ht="25.5" spans="1:11">
      <c r="A209" s="21">
        <v>205</v>
      </c>
      <c r="B209" s="24">
        <v>310205008</v>
      </c>
      <c r="C209" s="25" t="s">
        <v>322</v>
      </c>
      <c r="D209" s="26" t="s">
        <v>323</v>
      </c>
      <c r="E209" s="26"/>
      <c r="F209" s="31" t="s">
        <v>324</v>
      </c>
      <c r="G209" s="30">
        <v>5</v>
      </c>
      <c r="H209" s="30">
        <v>4.5</v>
      </c>
      <c r="I209" s="31">
        <v>4</v>
      </c>
      <c r="J209" s="31">
        <v>3.5</v>
      </c>
      <c r="K209" s="26" t="s">
        <v>325</v>
      </c>
    </row>
    <row r="210" s="1" customFormat="true" ht="25.5" spans="1:11">
      <c r="A210" s="21">
        <v>206</v>
      </c>
      <c r="B210" s="24">
        <v>310206005</v>
      </c>
      <c r="C210" s="25" t="s">
        <v>326</v>
      </c>
      <c r="D210" s="26" t="s">
        <v>327</v>
      </c>
      <c r="E210" s="26"/>
      <c r="F210" s="31" t="s">
        <v>324</v>
      </c>
      <c r="G210" s="30">
        <v>65</v>
      </c>
      <c r="H210" s="30">
        <v>58.5</v>
      </c>
      <c r="I210" s="31">
        <v>52.5</v>
      </c>
      <c r="J210" s="31">
        <v>47.5</v>
      </c>
      <c r="K210" s="26"/>
    </row>
    <row r="211" s="1" customFormat="true" ht="25.5" spans="1:11">
      <c r="A211" s="21">
        <v>207</v>
      </c>
      <c r="B211" s="24">
        <v>310206006</v>
      </c>
      <c r="C211" s="25" t="s">
        <v>328</v>
      </c>
      <c r="D211" s="26" t="s">
        <v>329</v>
      </c>
      <c r="E211" s="26"/>
      <c r="F211" s="31" t="s">
        <v>324</v>
      </c>
      <c r="G211" s="30">
        <v>36</v>
      </c>
      <c r="H211" s="30">
        <v>32.5</v>
      </c>
      <c r="I211" s="31">
        <v>29.5</v>
      </c>
      <c r="J211" s="31">
        <v>26.5</v>
      </c>
      <c r="K211" s="26"/>
    </row>
    <row r="212" s="1" customFormat="true" ht="51" spans="1:11">
      <c r="A212" s="21">
        <v>208</v>
      </c>
      <c r="B212" s="24">
        <v>310208001</v>
      </c>
      <c r="C212" s="25" t="s">
        <v>330</v>
      </c>
      <c r="D212" s="26" t="s">
        <v>331</v>
      </c>
      <c r="E212" s="26" t="s">
        <v>332</v>
      </c>
      <c r="F212" s="31" t="s">
        <v>46</v>
      </c>
      <c r="G212" s="30">
        <v>36</v>
      </c>
      <c r="H212" s="30">
        <v>32.5</v>
      </c>
      <c r="I212" s="31">
        <v>29.5</v>
      </c>
      <c r="J212" s="31">
        <v>26.5</v>
      </c>
      <c r="K212" s="26"/>
    </row>
    <row r="213" s="1" customFormat="true" spans="1:11">
      <c r="A213" s="21">
        <v>209</v>
      </c>
      <c r="B213" s="24">
        <v>310300109</v>
      </c>
      <c r="C213" s="25" t="s">
        <v>333</v>
      </c>
      <c r="D213" s="26"/>
      <c r="E213" s="26"/>
      <c r="F213" s="31" t="s">
        <v>24</v>
      </c>
      <c r="G213" s="30">
        <v>0.5</v>
      </c>
      <c r="H213" s="30">
        <v>0.5</v>
      </c>
      <c r="I213" s="31">
        <v>0.5</v>
      </c>
      <c r="J213" s="31">
        <v>0.5</v>
      </c>
      <c r="K213" s="26"/>
    </row>
    <row r="214" s="1" customFormat="true" ht="51" spans="1:11">
      <c r="A214" s="21">
        <v>210</v>
      </c>
      <c r="B214" s="24">
        <v>310300123</v>
      </c>
      <c r="C214" s="25" t="s">
        <v>334</v>
      </c>
      <c r="D214" s="26" t="s">
        <v>335</v>
      </c>
      <c r="E214" s="26"/>
      <c r="F214" s="31" t="s">
        <v>336</v>
      </c>
      <c r="G214" s="30">
        <v>6480</v>
      </c>
      <c r="H214" s="30">
        <v>5832</v>
      </c>
      <c r="I214" s="31">
        <v>5249</v>
      </c>
      <c r="J214" s="31">
        <v>4724</v>
      </c>
      <c r="K214" s="26"/>
    </row>
    <row r="215" s="1" customFormat="true" spans="1:11">
      <c r="A215" s="21">
        <v>211</v>
      </c>
      <c r="B215" s="24">
        <v>310401049</v>
      </c>
      <c r="C215" s="25" t="s">
        <v>337</v>
      </c>
      <c r="D215" s="26" t="s">
        <v>338</v>
      </c>
      <c r="E215" s="26"/>
      <c r="F215" s="31" t="s">
        <v>24</v>
      </c>
      <c r="G215" s="30">
        <v>39.5</v>
      </c>
      <c r="H215" s="30">
        <v>35.5</v>
      </c>
      <c r="I215" s="31">
        <v>32</v>
      </c>
      <c r="J215" s="31">
        <v>29</v>
      </c>
      <c r="K215" s="26" t="s">
        <v>339</v>
      </c>
    </row>
    <row r="216" s="1" customFormat="true" spans="1:11">
      <c r="A216" s="21">
        <v>212</v>
      </c>
      <c r="B216" s="24">
        <v>310402020</v>
      </c>
      <c r="C216" s="25" t="s">
        <v>340</v>
      </c>
      <c r="D216" s="26"/>
      <c r="E216" s="26"/>
      <c r="F216" s="31" t="s">
        <v>24</v>
      </c>
      <c r="G216" s="30">
        <v>15.5</v>
      </c>
      <c r="H216" s="30">
        <v>14</v>
      </c>
      <c r="I216" s="31">
        <v>12.5</v>
      </c>
      <c r="J216" s="31">
        <v>11.5</v>
      </c>
      <c r="K216" s="26"/>
    </row>
    <row r="217" s="1" customFormat="true" spans="1:11">
      <c r="A217" s="21">
        <v>213</v>
      </c>
      <c r="B217" s="24">
        <v>3104030061</v>
      </c>
      <c r="C217" s="25" t="s">
        <v>341</v>
      </c>
      <c r="D217" s="26"/>
      <c r="E217" s="26"/>
      <c r="F217" s="31" t="s">
        <v>24</v>
      </c>
      <c r="G217" s="30">
        <v>172</v>
      </c>
      <c r="H217" s="30">
        <v>155</v>
      </c>
      <c r="I217" s="31">
        <v>139.5</v>
      </c>
      <c r="J217" s="31">
        <v>125.5</v>
      </c>
      <c r="K217" s="26"/>
    </row>
    <row r="218" s="1" customFormat="true" spans="1:11">
      <c r="A218" s="21">
        <v>214</v>
      </c>
      <c r="B218" s="24">
        <v>310501002</v>
      </c>
      <c r="C218" s="25" t="s">
        <v>342</v>
      </c>
      <c r="D218" s="26" t="s">
        <v>343</v>
      </c>
      <c r="E218" s="26"/>
      <c r="F218" s="31" t="s">
        <v>24</v>
      </c>
      <c r="G218" s="30">
        <v>9</v>
      </c>
      <c r="H218" s="30">
        <v>8</v>
      </c>
      <c r="I218" s="31">
        <v>7</v>
      </c>
      <c r="J218" s="31">
        <v>6.5</v>
      </c>
      <c r="K218" s="26"/>
    </row>
    <row r="219" s="1" customFormat="true" spans="1:11">
      <c r="A219" s="21">
        <v>215</v>
      </c>
      <c r="B219" s="24">
        <v>310501003</v>
      </c>
      <c r="C219" s="25" t="s">
        <v>344</v>
      </c>
      <c r="D219" s="26"/>
      <c r="E219" s="26"/>
      <c r="F219" s="31" t="s">
        <v>345</v>
      </c>
      <c r="G219" s="30">
        <v>11.5</v>
      </c>
      <c r="H219" s="30">
        <v>10.5</v>
      </c>
      <c r="I219" s="31">
        <v>9.5</v>
      </c>
      <c r="J219" s="31">
        <v>8.5</v>
      </c>
      <c r="K219" s="26"/>
    </row>
    <row r="220" s="1" customFormat="true" ht="25.5" spans="1:11">
      <c r="A220" s="21">
        <v>216</v>
      </c>
      <c r="B220" s="24">
        <v>310505001</v>
      </c>
      <c r="C220" s="25" t="s">
        <v>346</v>
      </c>
      <c r="D220" s="26" t="s">
        <v>347</v>
      </c>
      <c r="E220" s="26"/>
      <c r="F220" s="31" t="s">
        <v>24</v>
      </c>
      <c r="G220" s="30">
        <v>450</v>
      </c>
      <c r="H220" s="30">
        <v>405</v>
      </c>
      <c r="I220" s="31">
        <v>364.5</v>
      </c>
      <c r="J220" s="31">
        <v>328</v>
      </c>
      <c r="K220" s="26"/>
    </row>
    <row r="221" s="1" customFormat="true" ht="51" spans="1:11">
      <c r="A221" s="21">
        <v>217</v>
      </c>
      <c r="B221" s="24">
        <v>3105050010</v>
      </c>
      <c r="C221" s="25" t="s">
        <v>348</v>
      </c>
      <c r="D221" s="26" t="s">
        <v>349</v>
      </c>
      <c r="E221" s="26" t="s">
        <v>350</v>
      </c>
      <c r="F221" s="31" t="s">
        <v>24</v>
      </c>
      <c r="G221" s="30">
        <v>450</v>
      </c>
      <c r="H221" s="30">
        <v>405</v>
      </c>
      <c r="I221" s="31">
        <v>364.5</v>
      </c>
      <c r="J221" s="31">
        <v>328</v>
      </c>
      <c r="K221" s="26"/>
    </row>
    <row r="222" s="1" customFormat="true" ht="63.75" spans="1:11">
      <c r="A222" s="21">
        <v>218</v>
      </c>
      <c r="B222" s="24">
        <v>310505005</v>
      </c>
      <c r="C222" s="25" t="s">
        <v>351</v>
      </c>
      <c r="D222" s="26" t="s">
        <v>352</v>
      </c>
      <c r="E222" s="26" t="s">
        <v>353</v>
      </c>
      <c r="F222" s="31" t="s">
        <v>354</v>
      </c>
      <c r="G222" s="30">
        <v>54</v>
      </c>
      <c r="H222" s="30">
        <v>48.5</v>
      </c>
      <c r="I222" s="31">
        <v>43.5</v>
      </c>
      <c r="J222" s="31">
        <v>39</v>
      </c>
      <c r="K222" s="26" t="s">
        <v>355</v>
      </c>
    </row>
    <row r="223" s="1" customFormat="true" spans="1:11">
      <c r="A223" s="21">
        <v>219</v>
      </c>
      <c r="B223" s="24">
        <v>310506003</v>
      </c>
      <c r="C223" s="25" t="s">
        <v>356</v>
      </c>
      <c r="D223" s="26"/>
      <c r="E223" s="26"/>
      <c r="F223" s="31" t="s">
        <v>357</v>
      </c>
      <c r="G223" s="30">
        <v>36</v>
      </c>
      <c r="H223" s="30">
        <v>32.5</v>
      </c>
      <c r="I223" s="31">
        <v>29.5</v>
      </c>
      <c r="J223" s="31">
        <v>26.5</v>
      </c>
      <c r="K223" s="26"/>
    </row>
    <row r="224" s="1" customFormat="true" spans="1:11">
      <c r="A224" s="21">
        <v>220</v>
      </c>
      <c r="B224" s="24">
        <v>310510005</v>
      </c>
      <c r="C224" s="25" t="s">
        <v>358</v>
      </c>
      <c r="D224" s="26" t="s">
        <v>359</v>
      </c>
      <c r="E224" s="26"/>
      <c r="F224" s="31" t="s">
        <v>360</v>
      </c>
      <c r="G224" s="30">
        <v>6.5</v>
      </c>
      <c r="H224" s="30">
        <v>6</v>
      </c>
      <c r="I224" s="31">
        <v>5.5</v>
      </c>
      <c r="J224" s="31">
        <v>5</v>
      </c>
      <c r="K224" s="26"/>
    </row>
    <row r="225" s="1" customFormat="true" ht="25.5" spans="1:11">
      <c r="A225" s="21">
        <v>221</v>
      </c>
      <c r="B225" s="24">
        <v>310601005</v>
      </c>
      <c r="C225" s="25" t="s">
        <v>361</v>
      </c>
      <c r="D225" s="26" t="s">
        <v>362</v>
      </c>
      <c r="E225" s="26"/>
      <c r="F225" s="31" t="s">
        <v>147</v>
      </c>
      <c r="G225" s="30">
        <v>49.5</v>
      </c>
      <c r="H225" s="30">
        <v>44.5</v>
      </c>
      <c r="I225" s="31">
        <v>40</v>
      </c>
      <c r="J225" s="31">
        <v>36</v>
      </c>
      <c r="K225" s="26"/>
    </row>
    <row r="226" s="1" customFormat="true" spans="1:11">
      <c r="A226" s="21">
        <v>222</v>
      </c>
      <c r="B226" s="24">
        <v>310601006</v>
      </c>
      <c r="C226" s="25" t="s">
        <v>363</v>
      </c>
      <c r="D226" s="26"/>
      <c r="E226" s="26"/>
      <c r="F226" s="31" t="s">
        <v>147</v>
      </c>
      <c r="G226" s="30">
        <v>126</v>
      </c>
      <c r="H226" s="30">
        <v>113.5</v>
      </c>
      <c r="I226" s="31">
        <v>102</v>
      </c>
      <c r="J226" s="31">
        <v>92</v>
      </c>
      <c r="K226" s="26"/>
    </row>
    <row r="227" s="1" customFormat="true" spans="1:11">
      <c r="A227" s="21">
        <v>223</v>
      </c>
      <c r="B227" s="24">
        <v>310601014</v>
      </c>
      <c r="C227" s="25" t="s">
        <v>364</v>
      </c>
      <c r="D227" s="26" t="s">
        <v>365</v>
      </c>
      <c r="E227" s="26"/>
      <c r="F227" s="31" t="s">
        <v>24</v>
      </c>
      <c r="G227" s="30">
        <v>270</v>
      </c>
      <c r="H227" s="30">
        <v>243</v>
      </c>
      <c r="I227" s="31">
        <v>218.5</v>
      </c>
      <c r="J227" s="31">
        <v>196.5</v>
      </c>
      <c r="K227" s="26"/>
    </row>
    <row r="228" s="1" customFormat="true" ht="25.5" spans="1:11">
      <c r="A228" s="21">
        <v>224</v>
      </c>
      <c r="B228" s="24">
        <v>310601015</v>
      </c>
      <c r="C228" s="25" t="s">
        <v>366</v>
      </c>
      <c r="D228" s="26" t="s">
        <v>367</v>
      </c>
      <c r="E228" s="26"/>
      <c r="F228" s="31" t="s">
        <v>368</v>
      </c>
      <c r="G228" s="30">
        <v>2.5</v>
      </c>
      <c r="H228" s="30">
        <v>2.5</v>
      </c>
      <c r="I228" s="31">
        <v>2.5</v>
      </c>
      <c r="J228" s="31">
        <v>2.5</v>
      </c>
      <c r="K228" s="26"/>
    </row>
    <row r="229" s="1" customFormat="true" spans="1:11">
      <c r="A229" s="21">
        <v>225</v>
      </c>
      <c r="B229" s="24">
        <v>310602001</v>
      </c>
      <c r="C229" s="25" t="s">
        <v>369</v>
      </c>
      <c r="D229" s="26"/>
      <c r="E229" s="26"/>
      <c r="F229" s="31" t="s">
        <v>24</v>
      </c>
      <c r="G229" s="30">
        <v>27</v>
      </c>
      <c r="H229" s="30">
        <v>24.5</v>
      </c>
      <c r="I229" s="31">
        <v>22</v>
      </c>
      <c r="J229" s="31">
        <v>20</v>
      </c>
      <c r="K229" s="26" t="s">
        <v>370</v>
      </c>
    </row>
    <row r="230" s="1" customFormat="true" spans="1:11">
      <c r="A230" s="21">
        <v>226</v>
      </c>
      <c r="B230" s="24">
        <v>310602004</v>
      </c>
      <c r="C230" s="25" t="s">
        <v>371</v>
      </c>
      <c r="D230" s="26"/>
      <c r="E230" s="26"/>
      <c r="F230" s="31" t="s">
        <v>24</v>
      </c>
      <c r="G230" s="30">
        <v>119</v>
      </c>
      <c r="H230" s="30">
        <v>107</v>
      </c>
      <c r="I230" s="31">
        <v>96.5</v>
      </c>
      <c r="J230" s="31">
        <v>87</v>
      </c>
      <c r="K230" s="26"/>
    </row>
    <row r="231" s="1" customFormat="true" ht="51" spans="1:11">
      <c r="A231" s="21">
        <v>227</v>
      </c>
      <c r="B231" s="24">
        <v>310602009</v>
      </c>
      <c r="C231" s="25" t="s">
        <v>372</v>
      </c>
      <c r="D231" s="26" t="s">
        <v>373</v>
      </c>
      <c r="E231" s="26"/>
      <c r="F231" s="31" t="s">
        <v>24</v>
      </c>
      <c r="G231" s="30">
        <v>162</v>
      </c>
      <c r="H231" s="30">
        <v>146</v>
      </c>
      <c r="I231" s="31">
        <v>131.5</v>
      </c>
      <c r="J231" s="31">
        <v>118.5</v>
      </c>
      <c r="K231" s="26"/>
    </row>
    <row r="232" s="1" customFormat="true" spans="1:11">
      <c r="A232" s="21">
        <v>228</v>
      </c>
      <c r="B232" s="24">
        <v>310701001</v>
      </c>
      <c r="C232" s="25" t="s">
        <v>374</v>
      </c>
      <c r="D232" s="26" t="s">
        <v>375</v>
      </c>
      <c r="E232" s="26"/>
      <c r="F232" s="31" t="s">
        <v>24</v>
      </c>
      <c r="G232" s="30">
        <v>12</v>
      </c>
      <c r="H232" s="30">
        <v>11</v>
      </c>
      <c r="I232" s="31">
        <v>10</v>
      </c>
      <c r="J232" s="31">
        <v>9</v>
      </c>
      <c r="K232" s="26"/>
    </row>
    <row r="233" s="1" customFormat="true" spans="1:11">
      <c r="A233" s="21">
        <v>229</v>
      </c>
      <c r="B233" s="24">
        <v>310701008</v>
      </c>
      <c r="C233" s="25" t="s">
        <v>376</v>
      </c>
      <c r="D233" s="26" t="s">
        <v>377</v>
      </c>
      <c r="E233" s="26"/>
      <c r="F233" s="31" t="s">
        <v>368</v>
      </c>
      <c r="G233" s="30">
        <v>2</v>
      </c>
      <c r="H233" s="30">
        <v>2</v>
      </c>
      <c r="I233" s="31">
        <v>2</v>
      </c>
      <c r="J233" s="31">
        <v>2</v>
      </c>
      <c r="K233" s="26"/>
    </row>
    <row r="234" s="1" customFormat="true" ht="51" spans="1:11">
      <c r="A234" s="21">
        <v>230</v>
      </c>
      <c r="B234" s="24">
        <v>310701022</v>
      </c>
      <c r="C234" s="25" t="s">
        <v>378</v>
      </c>
      <c r="D234" s="26" t="s">
        <v>379</v>
      </c>
      <c r="E234" s="26" t="s">
        <v>380</v>
      </c>
      <c r="F234" s="31" t="s">
        <v>368</v>
      </c>
      <c r="G234" s="30">
        <v>1</v>
      </c>
      <c r="H234" s="30">
        <v>1</v>
      </c>
      <c r="I234" s="31">
        <v>1</v>
      </c>
      <c r="J234" s="31">
        <v>1</v>
      </c>
      <c r="K234" s="26" t="s">
        <v>381</v>
      </c>
    </row>
    <row r="235" s="1" customFormat="true" spans="1:11">
      <c r="A235" s="21">
        <v>231</v>
      </c>
      <c r="B235" s="24">
        <v>310701038</v>
      </c>
      <c r="C235" s="25" t="s">
        <v>382</v>
      </c>
      <c r="D235" s="26" t="s">
        <v>383</v>
      </c>
      <c r="E235" s="26"/>
      <c r="F235" s="31" t="s">
        <v>24</v>
      </c>
      <c r="G235" s="30">
        <v>63</v>
      </c>
      <c r="H235" s="30">
        <v>56.5</v>
      </c>
      <c r="I235" s="31">
        <v>51</v>
      </c>
      <c r="J235" s="31">
        <v>46</v>
      </c>
      <c r="K235" s="26"/>
    </row>
    <row r="236" s="1" customFormat="true" ht="38.25" spans="1:11">
      <c r="A236" s="21">
        <v>232</v>
      </c>
      <c r="B236" s="24">
        <v>310701039</v>
      </c>
      <c r="C236" s="25" t="s">
        <v>384</v>
      </c>
      <c r="D236" s="26" t="s">
        <v>385</v>
      </c>
      <c r="E236" s="26"/>
      <c r="F236" s="31" t="s">
        <v>24</v>
      </c>
      <c r="G236" s="30">
        <v>129.5</v>
      </c>
      <c r="H236" s="30">
        <v>116.5</v>
      </c>
      <c r="I236" s="31">
        <v>105</v>
      </c>
      <c r="J236" s="31">
        <v>94.5</v>
      </c>
      <c r="K236" s="26"/>
    </row>
    <row r="237" s="1" customFormat="true" ht="38.25" spans="1:11">
      <c r="A237" s="21">
        <v>233</v>
      </c>
      <c r="B237" s="24">
        <v>310701040</v>
      </c>
      <c r="C237" s="25" t="s">
        <v>386</v>
      </c>
      <c r="D237" s="26" t="s">
        <v>387</v>
      </c>
      <c r="E237" s="26"/>
      <c r="F237" s="31" t="s">
        <v>24</v>
      </c>
      <c r="G237" s="30">
        <v>43</v>
      </c>
      <c r="H237" s="30">
        <v>38.5</v>
      </c>
      <c r="I237" s="31">
        <v>34.5</v>
      </c>
      <c r="J237" s="31">
        <v>31</v>
      </c>
      <c r="K237" s="26"/>
    </row>
    <row r="238" s="1" customFormat="true" spans="1:11">
      <c r="A238" s="21">
        <v>234</v>
      </c>
      <c r="B238" s="24">
        <v>310702010</v>
      </c>
      <c r="C238" s="25" t="s">
        <v>388</v>
      </c>
      <c r="D238" s="26" t="s">
        <v>389</v>
      </c>
      <c r="E238" s="26"/>
      <c r="F238" s="31" t="s">
        <v>24</v>
      </c>
      <c r="G238" s="30">
        <v>53</v>
      </c>
      <c r="H238" s="30">
        <v>47.5</v>
      </c>
      <c r="I238" s="31">
        <v>43</v>
      </c>
      <c r="J238" s="31">
        <v>38.5</v>
      </c>
      <c r="K238" s="26"/>
    </row>
    <row r="239" s="1" customFormat="true" spans="1:11">
      <c r="A239" s="21">
        <v>235</v>
      </c>
      <c r="B239" s="24">
        <v>310702015</v>
      </c>
      <c r="C239" s="25" t="s">
        <v>390</v>
      </c>
      <c r="D239" s="26"/>
      <c r="E239" s="26"/>
      <c r="F239" s="31" t="s">
        <v>24</v>
      </c>
      <c r="G239" s="30">
        <v>215</v>
      </c>
      <c r="H239" s="30">
        <v>193.5</v>
      </c>
      <c r="I239" s="31">
        <v>174</v>
      </c>
      <c r="J239" s="31">
        <v>156.5</v>
      </c>
      <c r="K239" s="26" t="s">
        <v>391</v>
      </c>
    </row>
    <row r="240" s="1" customFormat="true" ht="25.5" spans="1:11">
      <c r="A240" s="21">
        <v>236</v>
      </c>
      <c r="B240" s="24">
        <v>310702024</v>
      </c>
      <c r="C240" s="25" t="s">
        <v>392</v>
      </c>
      <c r="D240" s="26" t="s">
        <v>393</v>
      </c>
      <c r="E240" s="26"/>
      <c r="F240" s="31" t="s">
        <v>24</v>
      </c>
      <c r="G240" s="30">
        <v>144</v>
      </c>
      <c r="H240" s="30">
        <v>129.5</v>
      </c>
      <c r="I240" s="31">
        <v>116.5</v>
      </c>
      <c r="J240" s="31">
        <v>105</v>
      </c>
      <c r="K240" s="26"/>
    </row>
    <row r="241" s="1" customFormat="true" ht="25.5" spans="1:11">
      <c r="A241" s="21">
        <v>237</v>
      </c>
      <c r="B241" s="24">
        <v>310800011</v>
      </c>
      <c r="C241" s="25" t="s">
        <v>394</v>
      </c>
      <c r="D241" s="26" t="s">
        <v>395</v>
      </c>
      <c r="E241" s="26"/>
      <c r="F241" s="31" t="s">
        <v>24</v>
      </c>
      <c r="G241" s="30">
        <v>18</v>
      </c>
      <c r="H241" s="30">
        <v>16</v>
      </c>
      <c r="I241" s="31">
        <v>14.5</v>
      </c>
      <c r="J241" s="31">
        <v>13</v>
      </c>
      <c r="K241" s="26" t="s">
        <v>396</v>
      </c>
    </row>
    <row r="242" s="1" customFormat="true" ht="38.25" spans="1:11">
      <c r="A242" s="21">
        <v>238</v>
      </c>
      <c r="B242" s="24">
        <v>310800028</v>
      </c>
      <c r="C242" s="25" t="s">
        <v>397</v>
      </c>
      <c r="D242" s="26" t="s">
        <v>398</v>
      </c>
      <c r="E242" s="26" t="s">
        <v>399</v>
      </c>
      <c r="F242" s="31" t="s">
        <v>24</v>
      </c>
      <c r="G242" s="30">
        <v>3600</v>
      </c>
      <c r="H242" s="30">
        <v>3240</v>
      </c>
      <c r="I242" s="31">
        <v>2916</v>
      </c>
      <c r="J242" s="31">
        <v>2624.5</v>
      </c>
      <c r="K242" s="26"/>
    </row>
    <row r="243" s="1" customFormat="true" ht="25.5" spans="1:11">
      <c r="A243" s="21">
        <v>239</v>
      </c>
      <c r="B243" s="24">
        <v>310904006</v>
      </c>
      <c r="C243" s="25" t="s">
        <v>400</v>
      </c>
      <c r="D243" s="26" t="s">
        <v>401</v>
      </c>
      <c r="E243" s="26"/>
      <c r="F243" s="31" t="s">
        <v>24</v>
      </c>
      <c r="G243" s="30">
        <v>108</v>
      </c>
      <c r="H243" s="30">
        <v>97</v>
      </c>
      <c r="I243" s="31">
        <v>87.5</v>
      </c>
      <c r="J243" s="31">
        <v>79</v>
      </c>
      <c r="K243" s="26"/>
    </row>
    <row r="244" s="1" customFormat="true" ht="25.5" spans="1:11">
      <c r="A244" s="21">
        <v>240</v>
      </c>
      <c r="B244" s="24">
        <v>310904007</v>
      </c>
      <c r="C244" s="25" t="s">
        <v>402</v>
      </c>
      <c r="D244" s="26"/>
      <c r="E244" s="26"/>
      <c r="F244" s="31" t="s">
        <v>24</v>
      </c>
      <c r="G244" s="30">
        <v>58.5</v>
      </c>
      <c r="H244" s="30">
        <v>52.5</v>
      </c>
      <c r="I244" s="31">
        <v>47.5</v>
      </c>
      <c r="J244" s="31">
        <v>43</v>
      </c>
      <c r="K244" s="26"/>
    </row>
    <row r="245" s="1" customFormat="true" spans="1:11">
      <c r="A245" s="21">
        <v>241</v>
      </c>
      <c r="B245" s="24">
        <v>310904008</v>
      </c>
      <c r="C245" s="25" t="s">
        <v>403</v>
      </c>
      <c r="D245" s="26"/>
      <c r="E245" s="26"/>
      <c r="F245" s="31" t="s">
        <v>24</v>
      </c>
      <c r="G245" s="30">
        <v>45</v>
      </c>
      <c r="H245" s="30">
        <v>40.5</v>
      </c>
      <c r="I245" s="31">
        <v>36.5</v>
      </c>
      <c r="J245" s="31">
        <v>33</v>
      </c>
      <c r="K245" s="26"/>
    </row>
    <row r="246" s="1" customFormat="true" ht="25.5" spans="1:11">
      <c r="A246" s="21">
        <v>242</v>
      </c>
      <c r="B246" s="24">
        <v>3109050141</v>
      </c>
      <c r="C246" s="25" t="s">
        <v>404</v>
      </c>
      <c r="D246" s="26"/>
      <c r="E246" s="26"/>
      <c r="F246" s="31" t="s">
        <v>24</v>
      </c>
      <c r="G246" s="30">
        <v>1800</v>
      </c>
      <c r="H246" s="30">
        <v>1620</v>
      </c>
      <c r="I246" s="31">
        <v>1458</v>
      </c>
      <c r="J246" s="31">
        <v>1312</v>
      </c>
      <c r="K246" s="26"/>
    </row>
    <row r="247" s="1" customFormat="true" spans="1:11">
      <c r="A247" s="21">
        <v>243</v>
      </c>
      <c r="B247" s="24">
        <v>310905029</v>
      </c>
      <c r="C247" s="25" t="s">
        <v>405</v>
      </c>
      <c r="D247" s="26" t="s">
        <v>406</v>
      </c>
      <c r="E247" s="26"/>
      <c r="F247" s="31" t="s">
        <v>24</v>
      </c>
      <c r="G247" s="30">
        <v>170</v>
      </c>
      <c r="H247" s="30">
        <v>153</v>
      </c>
      <c r="I247" s="31">
        <v>137.5</v>
      </c>
      <c r="J247" s="31">
        <v>124</v>
      </c>
      <c r="K247" s="26"/>
    </row>
    <row r="248" s="1" customFormat="true" ht="25.5" spans="1:11">
      <c r="A248" s="21">
        <v>244</v>
      </c>
      <c r="B248" s="24">
        <v>3110000112</v>
      </c>
      <c r="C248" s="25" t="s">
        <v>407</v>
      </c>
      <c r="D248" s="26" t="s">
        <v>408</v>
      </c>
      <c r="E248" s="26" t="s">
        <v>409</v>
      </c>
      <c r="F248" s="31" t="s">
        <v>368</v>
      </c>
      <c r="G248" s="30">
        <v>90</v>
      </c>
      <c r="H248" s="30">
        <v>81</v>
      </c>
      <c r="I248" s="31">
        <v>73</v>
      </c>
      <c r="J248" s="31">
        <v>65.5</v>
      </c>
      <c r="K248" s="26"/>
    </row>
    <row r="249" s="1" customFormat="true" spans="1:11">
      <c r="A249" s="21">
        <v>245</v>
      </c>
      <c r="B249" s="24">
        <v>311201001</v>
      </c>
      <c r="C249" s="25" t="s">
        <v>410</v>
      </c>
      <c r="D249" s="26" t="s">
        <v>411</v>
      </c>
      <c r="E249" s="26"/>
      <c r="F249" s="31" t="s">
        <v>412</v>
      </c>
      <c r="G249" s="30">
        <v>25</v>
      </c>
      <c r="H249" s="30">
        <v>22.5</v>
      </c>
      <c r="I249" s="31">
        <v>20.5</v>
      </c>
      <c r="J249" s="31">
        <v>18.5</v>
      </c>
      <c r="K249" s="26"/>
    </row>
    <row r="250" s="1" customFormat="true" spans="1:11">
      <c r="A250" s="21">
        <v>246</v>
      </c>
      <c r="B250" s="24">
        <v>311201019</v>
      </c>
      <c r="C250" s="25" t="s">
        <v>413</v>
      </c>
      <c r="D250" s="26"/>
      <c r="E250" s="26"/>
      <c r="F250" s="31" t="s">
        <v>24</v>
      </c>
      <c r="G250" s="30">
        <v>121.5</v>
      </c>
      <c r="H250" s="30">
        <v>109.5</v>
      </c>
      <c r="I250" s="31">
        <v>98.5</v>
      </c>
      <c r="J250" s="31">
        <v>88.5</v>
      </c>
      <c r="K250" s="26"/>
    </row>
    <row r="251" s="1" customFormat="true" spans="1:11">
      <c r="A251" s="21">
        <v>247</v>
      </c>
      <c r="B251" s="24">
        <v>3112010200</v>
      </c>
      <c r="C251" s="25" t="s">
        <v>414</v>
      </c>
      <c r="D251" s="26" t="s">
        <v>415</v>
      </c>
      <c r="E251" s="26"/>
      <c r="F251" s="31" t="s">
        <v>412</v>
      </c>
      <c r="G251" s="30">
        <v>45</v>
      </c>
      <c r="H251" s="30">
        <v>40.5</v>
      </c>
      <c r="I251" s="31">
        <v>36.5</v>
      </c>
      <c r="J251" s="31">
        <v>33</v>
      </c>
      <c r="K251" s="26" t="s">
        <v>416</v>
      </c>
    </row>
    <row r="252" s="1" customFormat="true" spans="1:11">
      <c r="A252" s="21">
        <v>248</v>
      </c>
      <c r="B252" s="24">
        <v>3112010201</v>
      </c>
      <c r="C252" s="25" t="s">
        <v>414</v>
      </c>
      <c r="D252" s="26" t="s">
        <v>417</v>
      </c>
      <c r="E252" s="26"/>
      <c r="F252" s="31" t="s">
        <v>24</v>
      </c>
      <c r="G252" s="30">
        <v>432</v>
      </c>
      <c r="H252" s="30">
        <v>389</v>
      </c>
      <c r="I252" s="31">
        <v>350</v>
      </c>
      <c r="J252" s="31">
        <v>315</v>
      </c>
      <c r="K252" s="26"/>
    </row>
    <row r="253" s="1" customFormat="true" spans="1:11">
      <c r="A253" s="21">
        <v>249</v>
      </c>
      <c r="B253" s="24">
        <v>3112010202</v>
      </c>
      <c r="C253" s="25" t="s">
        <v>414</v>
      </c>
      <c r="D253" s="26" t="s">
        <v>418</v>
      </c>
      <c r="E253" s="26"/>
      <c r="F253" s="31" t="s">
        <v>24</v>
      </c>
      <c r="G253" s="30">
        <v>252</v>
      </c>
      <c r="H253" s="30">
        <v>227</v>
      </c>
      <c r="I253" s="31">
        <v>204.5</v>
      </c>
      <c r="J253" s="31">
        <v>184</v>
      </c>
      <c r="K253" s="26"/>
    </row>
    <row r="254" s="1" customFormat="true" spans="1:11">
      <c r="A254" s="21">
        <v>250</v>
      </c>
      <c r="B254" s="24">
        <v>311201024</v>
      </c>
      <c r="C254" s="25" t="s">
        <v>419</v>
      </c>
      <c r="D254" s="26"/>
      <c r="E254" s="26"/>
      <c r="F254" s="31" t="s">
        <v>24</v>
      </c>
      <c r="G254" s="30">
        <v>9</v>
      </c>
      <c r="H254" s="30">
        <v>8</v>
      </c>
      <c r="I254" s="31">
        <v>7</v>
      </c>
      <c r="J254" s="31">
        <v>6.5</v>
      </c>
      <c r="K254" s="26"/>
    </row>
    <row r="255" s="1" customFormat="true" spans="1:11">
      <c r="A255" s="21">
        <v>251</v>
      </c>
      <c r="B255" s="24">
        <v>3112010260</v>
      </c>
      <c r="C255" s="25" t="s">
        <v>420</v>
      </c>
      <c r="D255" s="26"/>
      <c r="E255" s="26"/>
      <c r="F255" s="31" t="s">
        <v>24</v>
      </c>
      <c r="G255" s="30">
        <v>11.5</v>
      </c>
      <c r="H255" s="30">
        <v>10.5</v>
      </c>
      <c r="I255" s="31">
        <v>9.5</v>
      </c>
      <c r="J255" s="31">
        <v>8.5</v>
      </c>
      <c r="K255" s="26" t="s">
        <v>421</v>
      </c>
    </row>
    <row r="256" s="1" customFormat="true" spans="1:11">
      <c r="A256" s="21">
        <v>252</v>
      </c>
      <c r="B256" s="24">
        <v>311201039</v>
      </c>
      <c r="C256" s="25" t="s">
        <v>422</v>
      </c>
      <c r="D256" s="26"/>
      <c r="E256" s="26"/>
      <c r="F256" s="31" t="s">
        <v>24</v>
      </c>
      <c r="G256" s="30">
        <v>31.5</v>
      </c>
      <c r="H256" s="30">
        <v>28.5</v>
      </c>
      <c r="I256" s="31">
        <v>25.5</v>
      </c>
      <c r="J256" s="31">
        <v>23</v>
      </c>
      <c r="K256" s="26"/>
    </row>
    <row r="257" s="1" customFormat="true" spans="1:11">
      <c r="A257" s="21">
        <v>253</v>
      </c>
      <c r="B257" s="24">
        <v>311201070</v>
      </c>
      <c r="C257" s="25" t="s">
        <v>423</v>
      </c>
      <c r="D257" s="26"/>
      <c r="E257" s="26"/>
      <c r="F257" s="31" t="s">
        <v>16</v>
      </c>
      <c r="G257" s="30">
        <v>450</v>
      </c>
      <c r="H257" s="30">
        <v>405</v>
      </c>
      <c r="I257" s="31">
        <v>364.5</v>
      </c>
      <c r="J257" s="31">
        <v>328</v>
      </c>
      <c r="K257" s="26"/>
    </row>
    <row r="258" s="1" customFormat="true" ht="76.5" spans="1:11">
      <c r="A258" s="21">
        <v>254</v>
      </c>
      <c r="B258" s="24">
        <v>311201072</v>
      </c>
      <c r="C258" s="25" t="s">
        <v>424</v>
      </c>
      <c r="D258" s="26" t="s">
        <v>425</v>
      </c>
      <c r="E258" s="26"/>
      <c r="F258" s="31" t="s">
        <v>24</v>
      </c>
      <c r="G258" s="30">
        <v>216</v>
      </c>
      <c r="H258" s="30">
        <v>194.5</v>
      </c>
      <c r="I258" s="31">
        <v>175</v>
      </c>
      <c r="J258" s="31">
        <v>157.5</v>
      </c>
      <c r="K258" s="26"/>
    </row>
    <row r="259" s="1" customFormat="true" ht="51" spans="1:11">
      <c r="A259" s="21">
        <v>255</v>
      </c>
      <c r="B259" s="24">
        <v>3112020110</v>
      </c>
      <c r="C259" s="25" t="s">
        <v>426</v>
      </c>
      <c r="D259" s="26" t="s">
        <v>427</v>
      </c>
      <c r="E259" s="26"/>
      <c r="F259" s="31" t="s">
        <v>368</v>
      </c>
      <c r="G259" s="30">
        <v>4.5</v>
      </c>
      <c r="H259" s="30">
        <v>4</v>
      </c>
      <c r="I259" s="31">
        <v>3.5</v>
      </c>
      <c r="J259" s="31">
        <v>3</v>
      </c>
      <c r="K259" s="26"/>
    </row>
    <row r="260" s="1" customFormat="true" ht="153" spans="1:11">
      <c r="A260" s="21">
        <v>256</v>
      </c>
      <c r="B260" s="24">
        <v>311300013</v>
      </c>
      <c r="C260" s="25" t="s">
        <v>428</v>
      </c>
      <c r="D260" s="26" t="s">
        <v>429</v>
      </c>
      <c r="E260" s="26"/>
      <c r="F260" s="31" t="s">
        <v>24</v>
      </c>
      <c r="G260" s="30">
        <v>36</v>
      </c>
      <c r="H260" s="30">
        <v>32.5</v>
      </c>
      <c r="I260" s="31">
        <v>29.5</v>
      </c>
      <c r="J260" s="31">
        <v>26.5</v>
      </c>
      <c r="K260" s="26"/>
    </row>
    <row r="261" s="1" customFormat="true" spans="1:11">
      <c r="A261" s="21">
        <v>257</v>
      </c>
      <c r="B261" s="24" t="s">
        <v>430</v>
      </c>
      <c r="C261" s="25" t="s">
        <v>431</v>
      </c>
      <c r="D261" s="26"/>
      <c r="E261" s="26"/>
      <c r="F261" s="31" t="s">
        <v>24</v>
      </c>
      <c r="G261" s="30">
        <v>99</v>
      </c>
      <c r="H261" s="30">
        <v>89</v>
      </c>
      <c r="I261" s="31">
        <v>80</v>
      </c>
      <c r="J261" s="31">
        <v>72</v>
      </c>
      <c r="K261" s="26"/>
    </row>
    <row r="262" s="1" customFormat="true" ht="25.5" spans="1:11">
      <c r="A262" s="21">
        <v>258</v>
      </c>
      <c r="B262" s="24">
        <v>311400008</v>
      </c>
      <c r="C262" s="25" t="s">
        <v>432</v>
      </c>
      <c r="D262" s="34" t="s">
        <v>433</v>
      </c>
      <c r="E262" s="26"/>
      <c r="F262" s="31" t="s">
        <v>285</v>
      </c>
      <c r="G262" s="30">
        <v>15.5</v>
      </c>
      <c r="H262" s="30">
        <v>14</v>
      </c>
      <c r="I262" s="31">
        <v>12.5</v>
      </c>
      <c r="J262" s="31">
        <v>11.5</v>
      </c>
      <c r="K262" s="26"/>
    </row>
    <row r="263" s="1" customFormat="true" spans="1:11">
      <c r="A263" s="21">
        <v>259</v>
      </c>
      <c r="B263" s="24">
        <v>311400011</v>
      </c>
      <c r="C263" s="25" t="s">
        <v>434</v>
      </c>
      <c r="D263" s="26"/>
      <c r="E263" s="26"/>
      <c r="F263" s="31" t="s">
        <v>24</v>
      </c>
      <c r="G263" s="30">
        <v>15.5</v>
      </c>
      <c r="H263" s="30">
        <v>14</v>
      </c>
      <c r="I263" s="31">
        <v>12.5</v>
      </c>
      <c r="J263" s="31">
        <v>11.5</v>
      </c>
      <c r="K263" s="26"/>
    </row>
    <row r="264" s="1" customFormat="true" ht="25.5" spans="1:11">
      <c r="A264" s="21">
        <v>260</v>
      </c>
      <c r="B264" s="24">
        <v>311400013</v>
      </c>
      <c r="C264" s="25" t="s">
        <v>435</v>
      </c>
      <c r="D264" s="26" t="s">
        <v>436</v>
      </c>
      <c r="E264" s="26"/>
      <c r="F264" s="31" t="s">
        <v>437</v>
      </c>
      <c r="G264" s="30">
        <v>18</v>
      </c>
      <c r="H264" s="30">
        <v>16</v>
      </c>
      <c r="I264" s="31">
        <v>14.5</v>
      </c>
      <c r="J264" s="31">
        <v>13</v>
      </c>
      <c r="K264" s="26"/>
    </row>
    <row r="265" s="1" customFormat="true" spans="1:11">
      <c r="A265" s="21">
        <v>261</v>
      </c>
      <c r="B265" s="24">
        <v>311400016</v>
      </c>
      <c r="C265" s="25" t="s">
        <v>438</v>
      </c>
      <c r="D265" s="26"/>
      <c r="E265" s="26" t="s">
        <v>439</v>
      </c>
      <c r="F265" s="31" t="s">
        <v>412</v>
      </c>
      <c r="G265" s="30">
        <v>13.5</v>
      </c>
      <c r="H265" s="30">
        <v>12</v>
      </c>
      <c r="I265" s="31">
        <v>11</v>
      </c>
      <c r="J265" s="31">
        <v>10</v>
      </c>
      <c r="K265" s="26"/>
    </row>
    <row r="266" s="1" customFormat="true" spans="1:11">
      <c r="A266" s="21">
        <v>262</v>
      </c>
      <c r="B266" s="24">
        <v>311400019</v>
      </c>
      <c r="C266" s="25" t="s">
        <v>440</v>
      </c>
      <c r="D266" s="26"/>
      <c r="E266" s="26"/>
      <c r="F266" s="31" t="s">
        <v>441</v>
      </c>
      <c r="G266" s="30">
        <v>6</v>
      </c>
      <c r="H266" s="30">
        <v>5.5</v>
      </c>
      <c r="I266" s="31">
        <v>5</v>
      </c>
      <c r="J266" s="31">
        <v>4.5</v>
      </c>
      <c r="K266" s="26"/>
    </row>
    <row r="267" s="1" customFormat="true" ht="25.5" spans="1:11">
      <c r="A267" s="21">
        <v>263</v>
      </c>
      <c r="B267" s="24">
        <v>311400027</v>
      </c>
      <c r="C267" s="25" t="s">
        <v>442</v>
      </c>
      <c r="D267" s="26"/>
      <c r="E267" s="26"/>
      <c r="F267" s="31" t="s">
        <v>443</v>
      </c>
      <c r="G267" s="30">
        <v>45</v>
      </c>
      <c r="H267" s="30">
        <v>40.5</v>
      </c>
      <c r="I267" s="31">
        <v>36.5</v>
      </c>
      <c r="J267" s="31">
        <v>33</v>
      </c>
      <c r="K267" s="26"/>
    </row>
    <row r="268" s="1" customFormat="true" ht="25.5" spans="1:11">
      <c r="A268" s="21">
        <v>264</v>
      </c>
      <c r="B268" s="24">
        <v>311400063</v>
      </c>
      <c r="C268" s="25" t="s">
        <v>444</v>
      </c>
      <c r="D268" s="26" t="s">
        <v>445</v>
      </c>
      <c r="E268" s="26" t="s">
        <v>446</v>
      </c>
      <c r="F268" s="31" t="s">
        <v>24</v>
      </c>
      <c r="G268" s="30">
        <v>18</v>
      </c>
      <c r="H268" s="30">
        <v>16</v>
      </c>
      <c r="I268" s="31">
        <v>14.5</v>
      </c>
      <c r="J268" s="31">
        <v>13</v>
      </c>
      <c r="K268" s="26"/>
    </row>
    <row r="269" s="1" customFormat="true" spans="1:11">
      <c r="A269" s="21">
        <v>265</v>
      </c>
      <c r="B269" s="24">
        <v>320100005</v>
      </c>
      <c r="C269" s="25" t="s">
        <v>447</v>
      </c>
      <c r="D269" s="26"/>
      <c r="E269" s="26" t="s">
        <v>448</v>
      </c>
      <c r="F269" s="31" t="s">
        <v>24</v>
      </c>
      <c r="G269" s="30">
        <v>3178.5</v>
      </c>
      <c r="H269" s="30">
        <v>3019.5</v>
      </c>
      <c r="I269" s="31">
        <v>2868.5</v>
      </c>
      <c r="J269" s="31">
        <v>2725</v>
      </c>
      <c r="K269" s="26"/>
    </row>
    <row r="270" s="1" customFormat="true" ht="25.5" spans="1:11">
      <c r="A270" s="21">
        <v>266</v>
      </c>
      <c r="B270" s="24" t="s">
        <v>449</v>
      </c>
      <c r="C270" s="25" t="s">
        <v>450</v>
      </c>
      <c r="D270" s="26"/>
      <c r="E270" s="26" t="s">
        <v>451</v>
      </c>
      <c r="F270" s="31" t="s">
        <v>24</v>
      </c>
      <c r="G270" s="30">
        <v>855</v>
      </c>
      <c r="H270" s="30">
        <v>812.5</v>
      </c>
      <c r="I270" s="31">
        <v>772</v>
      </c>
      <c r="J270" s="31">
        <v>733.5</v>
      </c>
      <c r="K270" s="26"/>
    </row>
    <row r="271" s="1" customFormat="true" spans="1:11">
      <c r="A271" s="21">
        <v>267</v>
      </c>
      <c r="B271" s="24">
        <v>320200010</v>
      </c>
      <c r="C271" s="25" t="s">
        <v>452</v>
      </c>
      <c r="D271" s="26" t="s">
        <v>453</v>
      </c>
      <c r="E271" s="26" t="s">
        <v>448</v>
      </c>
      <c r="F271" s="31" t="s">
        <v>24</v>
      </c>
      <c r="G271" s="30">
        <v>3178.5</v>
      </c>
      <c r="H271" s="30">
        <v>3019.5</v>
      </c>
      <c r="I271" s="31">
        <v>2868.5</v>
      </c>
      <c r="J271" s="31">
        <v>2725</v>
      </c>
      <c r="K271" s="26"/>
    </row>
    <row r="272" s="1" customFormat="true" ht="51" spans="1:11">
      <c r="A272" s="21">
        <v>268</v>
      </c>
      <c r="B272" s="24" t="s">
        <v>454</v>
      </c>
      <c r="C272" s="25" t="s">
        <v>455</v>
      </c>
      <c r="D272" s="26"/>
      <c r="E272" s="26" t="s">
        <v>456</v>
      </c>
      <c r="F272" s="31" t="s">
        <v>24</v>
      </c>
      <c r="G272" s="30">
        <v>2660</v>
      </c>
      <c r="H272" s="30">
        <v>2527</v>
      </c>
      <c r="I272" s="31">
        <v>2400.5</v>
      </c>
      <c r="J272" s="31">
        <v>2280.5</v>
      </c>
      <c r="K272" s="26"/>
    </row>
    <row r="273" s="1" customFormat="true" ht="25.5" spans="1:11">
      <c r="A273" s="21">
        <v>269</v>
      </c>
      <c r="B273" s="24">
        <v>320500015</v>
      </c>
      <c r="C273" s="25" t="s">
        <v>457</v>
      </c>
      <c r="D273" s="26" t="s">
        <v>458</v>
      </c>
      <c r="E273" s="26" t="s">
        <v>459</v>
      </c>
      <c r="F273" s="31" t="s">
        <v>24</v>
      </c>
      <c r="G273" s="30">
        <v>2323</v>
      </c>
      <c r="H273" s="30">
        <v>2207</v>
      </c>
      <c r="I273" s="31">
        <v>2096.5</v>
      </c>
      <c r="J273" s="31">
        <v>1991.5</v>
      </c>
      <c r="K273" s="26"/>
    </row>
    <row r="274" s="1" customFormat="true" ht="114.75" spans="1:11">
      <c r="A274" s="21">
        <v>270</v>
      </c>
      <c r="B274" s="24">
        <v>320500018</v>
      </c>
      <c r="C274" s="25" t="s">
        <v>460</v>
      </c>
      <c r="D274" s="26" t="s">
        <v>461</v>
      </c>
      <c r="E274" s="26"/>
      <c r="F274" s="31" t="s">
        <v>24</v>
      </c>
      <c r="G274" s="30">
        <v>2660</v>
      </c>
      <c r="H274" s="30">
        <v>2527</v>
      </c>
      <c r="I274" s="31">
        <v>2400.5</v>
      </c>
      <c r="J274" s="31">
        <v>2280.5</v>
      </c>
      <c r="K274" s="26" t="s">
        <v>462</v>
      </c>
    </row>
    <row r="275" s="1" customFormat="true" ht="51" spans="1:11">
      <c r="A275" s="21">
        <v>271</v>
      </c>
      <c r="B275" s="24" t="s">
        <v>463</v>
      </c>
      <c r="C275" s="25" t="s">
        <v>464</v>
      </c>
      <c r="D275" s="26"/>
      <c r="E275" s="26" t="s">
        <v>465</v>
      </c>
      <c r="F275" s="31" t="s">
        <v>24</v>
      </c>
      <c r="G275" s="30">
        <v>2299</v>
      </c>
      <c r="H275" s="30">
        <v>2184</v>
      </c>
      <c r="I275" s="31">
        <v>2075</v>
      </c>
      <c r="J275" s="31">
        <v>1971.5</v>
      </c>
      <c r="K275" s="26"/>
    </row>
    <row r="276" s="1" customFormat="true" spans="1:11">
      <c r="A276" s="21">
        <v>272</v>
      </c>
      <c r="B276" s="24" t="s">
        <v>466</v>
      </c>
      <c r="C276" s="25" t="s">
        <v>467</v>
      </c>
      <c r="D276" s="26"/>
      <c r="E276" s="26" t="s">
        <v>468</v>
      </c>
      <c r="F276" s="31" t="s">
        <v>24</v>
      </c>
      <c r="G276" s="30">
        <v>247</v>
      </c>
      <c r="H276" s="30">
        <v>234.5</v>
      </c>
      <c r="I276" s="31">
        <v>223</v>
      </c>
      <c r="J276" s="31">
        <v>212</v>
      </c>
      <c r="K276" s="26"/>
    </row>
    <row r="277" s="1" customFormat="true" ht="25.5" spans="1:11">
      <c r="A277" s="21">
        <v>273</v>
      </c>
      <c r="B277" s="24" t="s">
        <v>469</v>
      </c>
      <c r="C277" s="25" t="s">
        <v>470</v>
      </c>
      <c r="D277" s="26"/>
      <c r="E277" s="26" t="s">
        <v>471</v>
      </c>
      <c r="F277" s="31" t="s">
        <v>24</v>
      </c>
      <c r="G277" s="30">
        <v>418</v>
      </c>
      <c r="H277" s="30">
        <v>397</v>
      </c>
      <c r="I277" s="31">
        <v>377</v>
      </c>
      <c r="J277" s="31">
        <v>358</v>
      </c>
      <c r="K277" s="26"/>
    </row>
    <row r="278" s="1" customFormat="true" ht="25.5" spans="1:11">
      <c r="A278" s="21">
        <v>274</v>
      </c>
      <c r="B278" s="24" t="s">
        <v>472</v>
      </c>
      <c r="C278" s="25" t="s">
        <v>473</v>
      </c>
      <c r="D278" s="26"/>
      <c r="E278" s="26" t="s">
        <v>474</v>
      </c>
      <c r="F278" s="31" t="s">
        <v>24</v>
      </c>
      <c r="G278" s="30">
        <v>665</v>
      </c>
      <c r="H278" s="30">
        <v>632</v>
      </c>
      <c r="I278" s="31">
        <v>600.5</v>
      </c>
      <c r="J278" s="31">
        <v>570.5</v>
      </c>
      <c r="K278" s="26"/>
    </row>
    <row r="279" s="1" customFormat="true" ht="38.25" spans="1:11">
      <c r="A279" s="21">
        <v>275</v>
      </c>
      <c r="B279" s="24" t="s">
        <v>475</v>
      </c>
      <c r="C279" s="25" t="s">
        <v>476</v>
      </c>
      <c r="D279" s="26"/>
      <c r="E279" s="26" t="s">
        <v>477</v>
      </c>
      <c r="F279" s="31" t="s">
        <v>24</v>
      </c>
      <c r="G279" s="30">
        <v>665</v>
      </c>
      <c r="H279" s="30">
        <v>632</v>
      </c>
      <c r="I279" s="31">
        <v>600.5</v>
      </c>
      <c r="J279" s="31">
        <v>570.5</v>
      </c>
      <c r="K279" s="26"/>
    </row>
    <row r="280" s="1" customFormat="true" ht="25.5" spans="1:11">
      <c r="A280" s="21">
        <v>276</v>
      </c>
      <c r="B280" s="24" t="s">
        <v>478</v>
      </c>
      <c r="C280" s="25" t="s">
        <v>479</v>
      </c>
      <c r="D280" s="26"/>
      <c r="E280" s="26" t="s">
        <v>480</v>
      </c>
      <c r="F280" s="31" t="s">
        <v>24</v>
      </c>
      <c r="G280" s="30">
        <v>418</v>
      </c>
      <c r="H280" s="30">
        <v>397</v>
      </c>
      <c r="I280" s="31">
        <v>377</v>
      </c>
      <c r="J280" s="31">
        <v>358</v>
      </c>
      <c r="K280" s="26"/>
    </row>
    <row r="281" s="1" customFormat="true" ht="25.5" spans="1:11">
      <c r="A281" s="21">
        <v>277</v>
      </c>
      <c r="B281" s="24" t="s">
        <v>481</v>
      </c>
      <c r="C281" s="25" t="s">
        <v>482</v>
      </c>
      <c r="D281" s="26"/>
      <c r="E281" s="26" t="s">
        <v>483</v>
      </c>
      <c r="F281" s="31" t="s">
        <v>24</v>
      </c>
      <c r="G281" s="30">
        <v>627</v>
      </c>
      <c r="H281" s="30">
        <v>595.5</v>
      </c>
      <c r="I281" s="31">
        <v>565.5</v>
      </c>
      <c r="J281" s="31">
        <v>537</v>
      </c>
      <c r="K281" s="26"/>
    </row>
    <row r="282" s="1" customFormat="true" ht="25.5" spans="1:11">
      <c r="A282" s="21">
        <v>278</v>
      </c>
      <c r="B282" s="24" t="s">
        <v>484</v>
      </c>
      <c r="C282" s="25" t="s">
        <v>485</v>
      </c>
      <c r="D282" s="26"/>
      <c r="E282" s="26" t="s">
        <v>486</v>
      </c>
      <c r="F282" s="31" t="s">
        <v>24</v>
      </c>
      <c r="G282" s="30">
        <v>240.5</v>
      </c>
      <c r="H282" s="30">
        <v>228.5</v>
      </c>
      <c r="I282" s="31">
        <v>217</v>
      </c>
      <c r="J282" s="31">
        <v>206</v>
      </c>
      <c r="K282" s="26"/>
    </row>
    <row r="283" s="1" customFormat="true" ht="25.5" spans="1:11">
      <c r="A283" s="21">
        <v>279</v>
      </c>
      <c r="B283" s="24" t="s">
        <v>487</v>
      </c>
      <c r="C283" s="25" t="s">
        <v>488</v>
      </c>
      <c r="D283" s="26"/>
      <c r="E283" s="26" t="s">
        <v>489</v>
      </c>
      <c r="F283" s="31" t="s">
        <v>24</v>
      </c>
      <c r="G283" s="30">
        <v>418</v>
      </c>
      <c r="H283" s="30">
        <v>397</v>
      </c>
      <c r="I283" s="31">
        <v>377</v>
      </c>
      <c r="J283" s="31">
        <v>358</v>
      </c>
      <c r="K283" s="26"/>
    </row>
    <row r="284" s="1" customFormat="true" ht="38.25" spans="1:11">
      <c r="A284" s="21">
        <v>280</v>
      </c>
      <c r="B284" s="24" t="s">
        <v>490</v>
      </c>
      <c r="C284" s="25" t="s">
        <v>491</v>
      </c>
      <c r="D284" s="26"/>
      <c r="E284" s="26" t="s">
        <v>492</v>
      </c>
      <c r="F284" s="31" t="s">
        <v>24</v>
      </c>
      <c r="G284" s="30">
        <v>1045</v>
      </c>
      <c r="H284" s="30">
        <v>993</v>
      </c>
      <c r="I284" s="31">
        <v>943.5</v>
      </c>
      <c r="J284" s="31">
        <v>896.5</v>
      </c>
      <c r="K284" s="26"/>
    </row>
    <row r="285" s="1" customFormat="true" ht="51" spans="1:11">
      <c r="A285" s="21">
        <v>281</v>
      </c>
      <c r="B285" s="24" t="s">
        <v>493</v>
      </c>
      <c r="C285" s="25" t="s">
        <v>494</v>
      </c>
      <c r="D285" s="26"/>
      <c r="E285" s="26" t="s">
        <v>495</v>
      </c>
      <c r="F285" s="31" t="s">
        <v>24</v>
      </c>
      <c r="G285" s="30">
        <v>1149.5</v>
      </c>
      <c r="H285" s="30">
        <v>1092</v>
      </c>
      <c r="I285" s="31">
        <v>1037.5</v>
      </c>
      <c r="J285" s="31">
        <v>985.5</v>
      </c>
      <c r="K285" s="26"/>
    </row>
    <row r="286" s="1" customFormat="true" ht="51" spans="1:11">
      <c r="A286" s="21">
        <v>282</v>
      </c>
      <c r="B286" s="24" t="s">
        <v>496</v>
      </c>
      <c r="C286" s="25" t="s">
        <v>497</v>
      </c>
      <c r="D286" s="26" t="s">
        <v>498</v>
      </c>
      <c r="E286" s="26" t="s">
        <v>499</v>
      </c>
      <c r="F286" s="31" t="s">
        <v>24</v>
      </c>
      <c r="G286" s="30">
        <v>940.5</v>
      </c>
      <c r="H286" s="30">
        <v>893.5</v>
      </c>
      <c r="I286" s="31">
        <v>849</v>
      </c>
      <c r="J286" s="31">
        <v>806.5</v>
      </c>
      <c r="K286" s="26"/>
    </row>
    <row r="287" s="1" customFormat="true" ht="25.5" spans="1:11">
      <c r="A287" s="21">
        <v>283</v>
      </c>
      <c r="B287" s="24" t="s">
        <v>500</v>
      </c>
      <c r="C287" s="25" t="s">
        <v>501</v>
      </c>
      <c r="D287" s="26"/>
      <c r="E287" s="26" t="s">
        <v>471</v>
      </c>
      <c r="F287" s="31" t="s">
        <v>24</v>
      </c>
      <c r="G287" s="30">
        <v>418</v>
      </c>
      <c r="H287" s="30">
        <v>397</v>
      </c>
      <c r="I287" s="31">
        <v>377</v>
      </c>
      <c r="J287" s="31">
        <v>358</v>
      </c>
      <c r="K287" s="26"/>
    </row>
    <row r="288" s="1" customFormat="true" ht="38.25" spans="1:11">
      <c r="A288" s="21">
        <v>284</v>
      </c>
      <c r="B288" s="24" t="s">
        <v>502</v>
      </c>
      <c r="C288" s="25" t="s">
        <v>503</v>
      </c>
      <c r="D288" s="26" t="s">
        <v>504</v>
      </c>
      <c r="E288" s="26" t="s">
        <v>505</v>
      </c>
      <c r="F288" s="31" t="s">
        <v>24</v>
      </c>
      <c r="G288" s="30">
        <v>731.5</v>
      </c>
      <c r="H288" s="30">
        <v>695</v>
      </c>
      <c r="I288" s="31">
        <v>660.5</v>
      </c>
      <c r="J288" s="31">
        <v>627.5</v>
      </c>
      <c r="K288" s="26"/>
    </row>
    <row r="289" s="1" customFormat="true" ht="25.5" spans="1:11">
      <c r="A289" s="21">
        <v>285</v>
      </c>
      <c r="B289" s="24" t="s">
        <v>506</v>
      </c>
      <c r="C289" s="25" t="s">
        <v>507</v>
      </c>
      <c r="D289" s="26"/>
      <c r="E289" s="26" t="s">
        <v>508</v>
      </c>
      <c r="F289" s="31" t="s">
        <v>24</v>
      </c>
      <c r="G289" s="30">
        <v>1463</v>
      </c>
      <c r="H289" s="30">
        <v>1390</v>
      </c>
      <c r="I289" s="31">
        <v>1320.5</v>
      </c>
      <c r="J289" s="31">
        <v>1254.5</v>
      </c>
      <c r="K289" s="26"/>
    </row>
    <row r="290" s="1" customFormat="true" ht="25.5" spans="1:11">
      <c r="A290" s="21">
        <v>286</v>
      </c>
      <c r="B290" s="24" t="s">
        <v>509</v>
      </c>
      <c r="C290" s="25" t="s">
        <v>510</v>
      </c>
      <c r="D290" s="26"/>
      <c r="E290" s="26" t="s">
        <v>511</v>
      </c>
      <c r="F290" s="31" t="s">
        <v>24</v>
      </c>
      <c r="G290" s="30">
        <v>627</v>
      </c>
      <c r="H290" s="30">
        <v>595.5</v>
      </c>
      <c r="I290" s="31">
        <v>565.5</v>
      </c>
      <c r="J290" s="31">
        <v>537</v>
      </c>
      <c r="K290" s="26"/>
    </row>
    <row r="291" s="1" customFormat="true" ht="51" spans="1:11">
      <c r="A291" s="21">
        <v>287</v>
      </c>
      <c r="B291" s="24" t="s">
        <v>512</v>
      </c>
      <c r="C291" s="25" t="s">
        <v>513</v>
      </c>
      <c r="D291" s="26" t="s">
        <v>514</v>
      </c>
      <c r="E291" s="26" t="s">
        <v>515</v>
      </c>
      <c r="F291" s="31" t="s">
        <v>24</v>
      </c>
      <c r="G291" s="30">
        <v>1045</v>
      </c>
      <c r="H291" s="30">
        <v>993</v>
      </c>
      <c r="I291" s="31">
        <v>943.5</v>
      </c>
      <c r="J291" s="31">
        <v>896.5</v>
      </c>
      <c r="K291" s="26"/>
    </row>
    <row r="292" s="1" customFormat="true" ht="51" spans="1:11">
      <c r="A292" s="21">
        <v>288</v>
      </c>
      <c r="B292" s="24" t="s">
        <v>516</v>
      </c>
      <c r="C292" s="25" t="s">
        <v>517</v>
      </c>
      <c r="D292" s="26" t="s">
        <v>518</v>
      </c>
      <c r="E292" s="26" t="s">
        <v>519</v>
      </c>
      <c r="F292" s="31" t="s">
        <v>24</v>
      </c>
      <c r="G292" s="30">
        <v>1045</v>
      </c>
      <c r="H292" s="30">
        <v>993</v>
      </c>
      <c r="I292" s="31">
        <v>943.5</v>
      </c>
      <c r="J292" s="31">
        <v>896.5</v>
      </c>
      <c r="K292" s="26"/>
    </row>
    <row r="293" s="1" customFormat="true" ht="76.5" spans="1:11">
      <c r="A293" s="21">
        <v>289</v>
      </c>
      <c r="B293" s="24" t="s">
        <v>520</v>
      </c>
      <c r="C293" s="25" t="s">
        <v>521</v>
      </c>
      <c r="D293" s="26" t="s">
        <v>522</v>
      </c>
      <c r="E293" s="26" t="s">
        <v>523</v>
      </c>
      <c r="F293" s="31" t="s">
        <v>24</v>
      </c>
      <c r="G293" s="30">
        <v>1881</v>
      </c>
      <c r="H293" s="30">
        <v>1787</v>
      </c>
      <c r="I293" s="31">
        <v>1697.5</v>
      </c>
      <c r="J293" s="31">
        <v>1612.5</v>
      </c>
      <c r="K293" s="26"/>
    </row>
    <row r="294" s="1" customFormat="true" ht="25.5" spans="1:11">
      <c r="A294" s="21">
        <v>290</v>
      </c>
      <c r="B294" s="24" t="s">
        <v>524</v>
      </c>
      <c r="C294" s="25" t="s">
        <v>525</v>
      </c>
      <c r="D294" s="26"/>
      <c r="E294" s="26" t="s">
        <v>526</v>
      </c>
      <c r="F294" s="31" t="s">
        <v>24</v>
      </c>
      <c r="G294" s="30">
        <v>1254</v>
      </c>
      <c r="H294" s="30">
        <v>1191.5</v>
      </c>
      <c r="I294" s="31">
        <v>1132</v>
      </c>
      <c r="J294" s="31">
        <v>1075.5</v>
      </c>
      <c r="K294" s="26"/>
    </row>
    <row r="295" s="1" customFormat="true" ht="25.5" spans="1:11">
      <c r="A295" s="21">
        <v>291</v>
      </c>
      <c r="B295" s="24" t="s">
        <v>527</v>
      </c>
      <c r="C295" s="25" t="s">
        <v>528</v>
      </c>
      <c r="D295" s="26" t="s">
        <v>529</v>
      </c>
      <c r="E295" s="26" t="s">
        <v>530</v>
      </c>
      <c r="F295" s="31" t="s">
        <v>24</v>
      </c>
      <c r="G295" s="30">
        <v>1463</v>
      </c>
      <c r="H295" s="30">
        <v>1390</v>
      </c>
      <c r="I295" s="31">
        <v>1320.5</v>
      </c>
      <c r="J295" s="31">
        <v>1254.5</v>
      </c>
      <c r="K295" s="26"/>
    </row>
    <row r="296" s="1" customFormat="true" ht="25.5" spans="1:11">
      <c r="A296" s="21">
        <v>292</v>
      </c>
      <c r="B296" s="24" t="s">
        <v>531</v>
      </c>
      <c r="C296" s="25" t="s">
        <v>532</v>
      </c>
      <c r="D296" s="26" t="s">
        <v>533</v>
      </c>
      <c r="E296" s="26" t="s">
        <v>511</v>
      </c>
      <c r="F296" s="31" t="s">
        <v>534</v>
      </c>
      <c r="G296" s="30">
        <v>836</v>
      </c>
      <c r="H296" s="30">
        <v>794</v>
      </c>
      <c r="I296" s="31">
        <v>754.5</v>
      </c>
      <c r="J296" s="31">
        <v>717</v>
      </c>
      <c r="K296" s="26"/>
    </row>
    <row r="297" s="1" customFormat="true" ht="25.5" spans="1:11">
      <c r="A297" s="21">
        <v>293</v>
      </c>
      <c r="B297" s="24" t="s">
        <v>535</v>
      </c>
      <c r="C297" s="25" t="s">
        <v>536</v>
      </c>
      <c r="D297" s="26"/>
      <c r="E297" s="26" t="s">
        <v>526</v>
      </c>
      <c r="F297" s="31" t="s">
        <v>24</v>
      </c>
      <c r="G297" s="30">
        <v>418</v>
      </c>
      <c r="H297" s="30">
        <v>397</v>
      </c>
      <c r="I297" s="31">
        <v>377</v>
      </c>
      <c r="J297" s="31">
        <v>358</v>
      </c>
      <c r="K297" s="26"/>
    </row>
    <row r="298" s="1" customFormat="true" ht="25.5" spans="1:11">
      <c r="A298" s="21">
        <v>294</v>
      </c>
      <c r="B298" s="24" t="s">
        <v>537</v>
      </c>
      <c r="C298" s="25" t="s">
        <v>538</v>
      </c>
      <c r="D298" s="26"/>
      <c r="E298" s="26" t="s">
        <v>526</v>
      </c>
      <c r="F298" s="31" t="s">
        <v>24</v>
      </c>
      <c r="G298" s="30">
        <v>418</v>
      </c>
      <c r="H298" s="30">
        <v>397</v>
      </c>
      <c r="I298" s="31">
        <v>377</v>
      </c>
      <c r="J298" s="31">
        <v>358</v>
      </c>
      <c r="K298" s="26"/>
    </row>
    <row r="299" s="1" customFormat="true" ht="25.5" spans="1:11">
      <c r="A299" s="21">
        <v>295</v>
      </c>
      <c r="B299" s="24" t="s">
        <v>539</v>
      </c>
      <c r="C299" s="25" t="s">
        <v>540</v>
      </c>
      <c r="D299" s="26"/>
      <c r="E299" s="26" t="s">
        <v>541</v>
      </c>
      <c r="F299" s="31" t="s">
        <v>24</v>
      </c>
      <c r="G299" s="30">
        <v>418</v>
      </c>
      <c r="H299" s="30">
        <v>397</v>
      </c>
      <c r="I299" s="31">
        <v>377</v>
      </c>
      <c r="J299" s="31">
        <v>358</v>
      </c>
      <c r="K299" s="26"/>
    </row>
    <row r="300" s="1" customFormat="true" ht="25.5" spans="1:11">
      <c r="A300" s="21">
        <v>296</v>
      </c>
      <c r="B300" s="24" t="s">
        <v>542</v>
      </c>
      <c r="C300" s="25" t="s">
        <v>543</v>
      </c>
      <c r="D300" s="26" t="s">
        <v>544</v>
      </c>
      <c r="E300" s="26" t="s">
        <v>480</v>
      </c>
      <c r="F300" s="31" t="s">
        <v>24</v>
      </c>
      <c r="G300" s="30">
        <v>1254</v>
      </c>
      <c r="H300" s="30">
        <v>1191.5</v>
      </c>
      <c r="I300" s="31">
        <v>1132</v>
      </c>
      <c r="J300" s="31">
        <v>1075.5</v>
      </c>
      <c r="K300" s="26"/>
    </row>
    <row r="301" s="1" customFormat="true" ht="25.5" spans="1:11">
      <c r="A301" s="21">
        <v>297</v>
      </c>
      <c r="B301" s="24" t="s">
        <v>545</v>
      </c>
      <c r="C301" s="25" t="s">
        <v>546</v>
      </c>
      <c r="D301" s="26"/>
      <c r="E301" s="26" t="s">
        <v>547</v>
      </c>
      <c r="F301" s="31" t="s">
        <v>24</v>
      </c>
      <c r="G301" s="30">
        <v>418</v>
      </c>
      <c r="H301" s="30">
        <v>397</v>
      </c>
      <c r="I301" s="31">
        <v>377</v>
      </c>
      <c r="J301" s="31">
        <v>358</v>
      </c>
      <c r="K301" s="26"/>
    </row>
    <row r="302" s="1" customFormat="true" ht="25.5" spans="1:11">
      <c r="A302" s="21">
        <v>298</v>
      </c>
      <c r="B302" s="24" t="s">
        <v>548</v>
      </c>
      <c r="C302" s="25" t="s">
        <v>549</v>
      </c>
      <c r="D302" s="26"/>
      <c r="E302" s="26" t="s">
        <v>483</v>
      </c>
      <c r="F302" s="31" t="s">
        <v>24</v>
      </c>
      <c r="G302" s="30">
        <v>418</v>
      </c>
      <c r="H302" s="30">
        <v>397</v>
      </c>
      <c r="I302" s="31">
        <v>377</v>
      </c>
      <c r="J302" s="31">
        <v>358</v>
      </c>
      <c r="K302" s="26"/>
    </row>
    <row r="303" s="1" customFormat="true" ht="25.5" spans="1:11">
      <c r="A303" s="21">
        <v>299</v>
      </c>
      <c r="B303" s="24" t="s">
        <v>550</v>
      </c>
      <c r="C303" s="25" t="s">
        <v>551</v>
      </c>
      <c r="D303" s="26"/>
      <c r="E303" s="26" t="s">
        <v>552</v>
      </c>
      <c r="F303" s="31" t="s">
        <v>24</v>
      </c>
      <c r="G303" s="30">
        <v>1140</v>
      </c>
      <c r="H303" s="30">
        <v>1083</v>
      </c>
      <c r="I303" s="31">
        <v>1029</v>
      </c>
      <c r="J303" s="31">
        <v>977.5</v>
      </c>
      <c r="K303" s="26"/>
    </row>
    <row r="304" s="1" customFormat="true" spans="1:11">
      <c r="A304" s="21">
        <v>300</v>
      </c>
      <c r="B304" s="24">
        <v>330100007</v>
      </c>
      <c r="C304" s="25" t="s">
        <v>553</v>
      </c>
      <c r="D304" s="26" t="s">
        <v>554</v>
      </c>
      <c r="E304" s="26"/>
      <c r="F304" s="31" t="s">
        <v>24</v>
      </c>
      <c r="G304" s="30">
        <v>900</v>
      </c>
      <c r="H304" s="30">
        <v>810</v>
      </c>
      <c r="I304" s="31">
        <v>729</v>
      </c>
      <c r="J304" s="31">
        <v>656</v>
      </c>
      <c r="K304" s="26"/>
    </row>
    <row r="305" s="1" customFormat="true" spans="1:11">
      <c r="A305" s="21">
        <v>301</v>
      </c>
      <c r="B305" s="24">
        <v>330100016</v>
      </c>
      <c r="C305" s="25" t="s">
        <v>555</v>
      </c>
      <c r="D305" s="26"/>
      <c r="E305" s="26"/>
      <c r="F305" s="31" t="s">
        <v>24</v>
      </c>
      <c r="G305" s="30">
        <v>135</v>
      </c>
      <c r="H305" s="30">
        <v>121.5</v>
      </c>
      <c r="I305" s="31">
        <v>109.5</v>
      </c>
      <c r="J305" s="31">
        <v>98.5</v>
      </c>
      <c r="K305" s="26"/>
    </row>
    <row r="306" s="1" customFormat="true" spans="1:11">
      <c r="A306" s="21">
        <v>302</v>
      </c>
      <c r="B306" s="24">
        <v>330100022</v>
      </c>
      <c r="C306" s="25" t="s">
        <v>556</v>
      </c>
      <c r="D306" s="26"/>
      <c r="E306" s="26"/>
      <c r="F306" s="31" t="s">
        <v>24</v>
      </c>
      <c r="G306" s="30">
        <v>113.5</v>
      </c>
      <c r="H306" s="30">
        <v>102</v>
      </c>
      <c r="I306" s="31">
        <v>92</v>
      </c>
      <c r="J306" s="31">
        <v>83</v>
      </c>
      <c r="K306" s="26"/>
    </row>
    <row r="307" s="1" customFormat="true" spans="1:11">
      <c r="A307" s="21">
        <v>303</v>
      </c>
      <c r="B307" s="24">
        <v>330100023</v>
      </c>
      <c r="C307" s="25" t="s">
        <v>557</v>
      </c>
      <c r="D307" s="26"/>
      <c r="E307" s="26"/>
      <c r="F307" s="31" t="s">
        <v>24</v>
      </c>
      <c r="G307" s="30">
        <v>73</v>
      </c>
      <c r="H307" s="30">
        <v>65.5</v>
      </c>
      <c r="I307" s="31">
        <v>59</v>
      </c>
      <c r="J307" s="31">
        <v>53</v>
      </c>
      <c r="K307" s="26"/>
    </row>
    <row r="308" s="1" customFormat="true" spans="1:11">
      <c r="A308" s="21">
        <v>304</v>
      </c>
      <c r="B308" s="24">
        <v>330100024</v>
      </c>
      <c r="C308" s="25" t="s">
        <v>558</v>
      </c>
      <c r="D308" s="26"/>
      <c r="E308" s="26"/>
      <c r="F308" s="31" t="s">
        <v>24</v>
      </c>
      <c r="G308" s="30">
        <v>129.5</v>
      </c>
      <c r="H308" s="30">
        <v>116.5</v>
      </c>
      <c r="I308" s="31">
        <v>105</v>
      </c>
      <c r="J308" s="31">
        <v>94.5</v>
      </c>
      <c r="K308" s="26"/>
    </row>
    <row r="309" s="1" customFormat="true" ht="63.75" spans="1:11">
      <c r="A309" s="21">
        <v>305</v>
      </c>
      <c r="B309" s="24">
        <v>330100025</v>
      </c>
      <c r="C309" s="25" t="s">
        <v>559</v>
      </c>
      <c r="D309" s="26" t="s">
        <v>560</v>
      </c>
      <c r="E309" s="26"/>
      <c r="F309" s="31" t="s">
        <v>24</v>
      </c>
      <c r="G309" s="30">
        <v>315</v>
      </c>
      <c r="H309" s="30">
        <v>283.5</v>
      </c>
      <c r="I309" s="31">
        <v>255</v>
      </c>
      <c r="J309" s="31">
        <v>229.5</v>
      </c>
      <c r="K309" s="26"/>
    </row>
    <row r="310" s="1" customFormat="true" spans="1:11">
      <c r="A310" s="21">
        <v>306</v>
      </c>
      <c r="B310" s="24">
        <v>330100026</v>
      </c>
      <c r="C310" s="25" t="s">
        <v>561</v>
      </c>
      <c r="D310" s="26" t="s">
        <v>562</v>
      </c>
      <c r="E310" s="26"/>
      <c r="F310" s="31" t="s">
        <v>368</v>
      </c>
      <c r="G310" s="30">
        <v>63</v>
      </c>
      <c r="H310" s="30">
        <v>56.5</v>
      </c>
      <c r="I310" s="31">
        <v>51</v>
      </c>
      <c r="J310" s="31">
        <v>46</v>
      </c>
      <c r="K310" s="26"/>
    </row>
    <row r="311" s="1" customFormat="true" ht="38.25" spans="1:11">
      <c r="A311" s="21">
        <v>307</v>
      </c>
      <c r="B311" s="24">
        <v>330100027</v>
      </c>
      <c r="C311" s="25" t="s">
        <v>563</v>
      </c>
      <c r="D311" s="26" t="s">
        <v>564</v>
      </c>
      <c r="E311" s="26"/>
      <c r="F311" s="31" t="s">
        <v>24</v>
      </c>
      <c r="G311" s="30">
        <v>389</v>
      </c>
      <c r="H311" s="30">
        <v>350</v>
      </c>
      <c r="I311" s="31">
        <v>315</v>
      </c>
      <c r="J311" s="31">
        <v>283.5</v>
      </c>
      <c r="K311" s="26"/>
    </row>
    <row r="312" s="1" customFormat="true" ht="51" spans="1:11">
      <c r="A312" s="21">
        <v>308</v>
      </c>
      <c r="B312" s="24">
        <v>330100028</v>
      </c>
      <c r="C312" s="25" t="s">
        <v>565</v>
      </c>
      <c r="D312" s="26" t="s">
        <v>566</v>
      </c>
      <c r="E312" s="26" t="s">
        <v>567</v>
      </c>
      <c r="F312" s="31" t="s">
        <v>368</v>
      </c>
      <c r="G312" s="30">
        <v>45</v>
      </c>
      <c r="H312" s="30">
        <v>40.5</v>
      </c>
      <c r="I312" s="31">
        <v>36.5</v>
      </c>
      <c r="J312" s="31">
        <v>33</v>
      </c>
      <c r="K312" s="26"/>
    </row>
    <row r="313" s="1" customFormat="true" ht="51" spans="1:11">
      <c r="A313" s="21">
        <v>309</v>
      </c>
      <c r="B313" s="24">
        <v>330401019</v>
      </c>
      <c r="C313" s="25" t="s">
        <v>568</v>
      </c>
      <c r="D313" s="26" t="s">
        <v>569</v>
      </c>
      <c r="E313" s="26"/>
      <c r="F313" s="31" t="s">
        <v>570</v>
      </c>
      <c r="G313" s="30">
        <v>1800</v>
      </c>
      <c r="H313" s="30">
        <v>1620</v>
      </c>
      <c r="I313" s="31">
        <v>1458</v>
      </c>
      <c r="J313" s="31">
        <v>1312</v>
      </c>
      <c r="K313" s="26"/>
    </row>
    <row r="314" s="1" customFormat="true" ht="51" spans="1:11">
      <c r="A314" s="21">
        <v>310</v>
      </c>
      <c r="B314" s="24">
        <v>330401020</v>
      </c>
      <c r="C314" s="25" t="s">
        <v>571</v>
      </c>
      <c r="D314" s="26" t="s">
        <v>572</v>
      </c>
      <c r="E314" s="26"/>
      <c r="F314" s="31" t="s">
        <v>24</v>
      </c>
      <c r="G314" s="30">
        <v>3060</v>
      </c>
      <c r="H314" s="30">
        <v>2754</v>
      </c>
      <c r="I314" s="31">
        <v>2478.5</v>
      </c>
      <c r="J314" s="31">
        <v>2230.5</v>
      </c>
      <c r="K314" s="26"/>
    </row>
    <row r="315" s="1" customFormat="true" spans="1:11">
      <c r="A315" s="21">
        <v>311</v>
      </c>
      <c r="B315" s="24">
        <v>330404002</v>
      </c>
      <c r="C315" s="25" t="s">
        <v>573</v>
      </c>
      <c r="D315" s="26"/>
      <c r="E315" s="26"/>
      <c r="F315" s="31" t="s">
        <v>24</v>
      </c>
      <c r="G315" s="30">
        <v>1080</v>
      </c>
      <c r="H315" s="30">
        <v>972</v>
      </c>
      <c r="I315" s="31">
        <v>875</v>
      </c>
      <c r="J315" s="31">
        <v>787.5</v>
      </c>
      <c r="K315" s="26"/>
    </row>
    <row r="316" s="1" customFormat="true" spans="1:11">
      <c r="A316" s="21">
        <v>312</v>
      </c>
      <c r="B316" s="24">
        <v>330409029</v>
      </c>
      <c r="C316" s="25" t="s">
        <v>574</v>
      </c>
      <c r="D316" s="26"/>
      <c r="E316" s="26"/>
      <c r="F316" s="31" t="s">
        <v>24</v>
      </c>
      <c r="G316" s="30">
        <v>720</v>
      </c>
      <c r="H316" s="30">
        <v>648</v>
      </c>
      <c r="I316" s="31">
        <v>583</v>
      </c>
      <c r="J316" s="31">
        <v>524.5</v>
      </c>
      <c r="K316" s="26"/>
    </row>
    <row r="317" s="1" customFormat="true" spans="1:11">
      <c r="A317" s="21">
        <v>313</v>
      </c>
      <c r="B317" s="24" t="s">
        <v>575</v>
      </c>
      <c r="C317" s="25" t="s">
        <v>576</v>
      </c>
      <c r="D317" s="26"/>
      <c r="E317" s="26"/>
      <c r="F317" s="31" t="s">
        <v>24</v>
      </c>
      <c r="G317" s="30">
        <v>180</v>
      </c>
      <c r="H317" s="30">
        <v>162</v>
      </c>
      <c r="I317" s="31">
        <v>146</v>
      </c>
      <c r="J317" s="31">
        <v>131.5</v>
      </c>
      <c r="K317" s="26"/>
    </row>
    <row r="318" s="1" customFormat="true" spans="1:11">
      <c r="A318" s="21">
        <v>314</v>
      </c>
      <c r="B318" s="24">
        <v>3306060080</v>
      </c>
      <c r="C318" s="25" t="s">
        <v>577</v>
      </c>
      <c r="D318" s="26"/>
      <c r="E318" s="26"/>
      <c r="F318" s="31" t="s">
        <v>24</v>
      </c>
      <c r="G318" s="30">
        <v>1215</v>
      </c>
      <c r="H318" s="30">
        <v>1093.5</v>
      </c>
      <c r="I318" s="31">
        <v>984</v>
      </c>
      <c r="J318" s="31">
        <v>885.5</v>
      </c>
      <c r="K318" s="26"/>
    </row>
    <row r="319" s="1" customFormat="true" spans="1:11">
      <c r="A319" s="21">
        <v>315</v>
      </c>
      <c r="B319" s="24">
        <v>330804070</v>
      </c>
      <c r="C319" s="25" t="s">
        <v>578</v>
      </c>
      <c r="D319" s="26" t="s">
        <v>579</v>
      </c>
      <c r="E319" s="26"/>
      <c r="F319" s="31" t="s">
        <v>24</v>
      </c>
      <c r="G319" s="30">
        <v>1800</v>
      </c>
      <c r="H319" s="30">
        <v>1620</v>
      </c>
      <c r="I319" s="31">
        <v>1458</v>
      </c>
      <c r="J319" s="31">
        <v>1312</v>
      </c>
      <c r="K319" s="26"/>
    </row>
    <row r="320" s="1" customFormat="true" spans="1:11">
      <c r="A320" s="21">
        <v>316</v>
      </c>
      <c r="B320" s="24">
        <v>3312040150</v>
      </c>
      <c r="C320" s="25" t="s">
        <v>580</v>
      </c>
      <c r="D320" s="26" t="s">
        <v>581</v>
      </c>
      <c r="E320" s="26"/>
      <c r="F320" s="31" t="s">
        <v>24</v>
      </c>
      <c r="G320" s="30">
        <v>1053</v>
      </c>
      <c r="H320" s="30">
        <v>947.5</v>
      </c>
      <c r="I320" s="31">
        <v>853</v>
      </c>
      <c r="J320" s="31">
        <v>767.5</v>
      </c>
      <c r="K320" s="26"/>
    </row>
    <row r="321" s="1" customFormat="true" spans="1:11">
      <c r="A321" s="21">
        <v>317</v>
      </c>
      <c r="B321" s="24">
        <v>331400019</v>
      </c>
      <c r="C321" s="25" t="s">
        <v>582</v>
      </c>
      <c r="D321" s="26" t="s">
        <v>583</v>
      </c>
      <c r="E321" s="26"/>
      <c r="F321" s="31" t="s">
        <v>24</v>
      </c>
      <c r="G321" s="30">
        <v>270</v>
      </c>
      <c r="H321" s="30">
        <v>243</v>
      </c>
      <c r="I321" s="31">
        <v>218.5</v>
      </c>
      <c r="J321" s="31">
        <v>196.5</v>
      </c>
      <c r="K321" s="26"/>
    </row>
    <row r="322" s="1" customFormat="true" spans="1:11">
      <c r="A322" s="21">
        <v>318</v>
      </c>
      <c r="B322" s="24">
        <v>331501061</v>
      </c>
      <c r="C322" s="25" t="s">
        <v>584</v>
      </c>
      <c r="D322" s="26"/>
      <c r="E322" s="26"/>
      <c r="F322" s="31" t="s">
        <v>24</v>
      </c>
      <c r="G322" s="30">
        <v>10800</v>
      </c>
      <c r="H322" s="30">
        <v>9720</v>
      </c>
      <c r="I322" s="31">
        <v>8748</v>
      </c>
      <c r="J322" s="31">
        <v>7873</v>
      </c>
      <c r="K322" s="26"/>
    </row>
    <row r="323" s="1" customFormat="true" spans="1:11">
      <c r="A323" s="21">
        <v>319</v>
      </c>
      <c r="B323" s="24">
        <v>3315060200</v>
      </c>
      <c r="C323" s="25" t="s">
        <v>585</v>
      </c>
      <c r="D323" s="26"/>
      <c r="E323" s="26"/>
      <c r="F323" s="31" t="s">
        <v>24</v>
      </c>
      <c r="G323" s="30">
        <v>1981</v>
      </c>
      <c r="H323" s="30">
        <v>1783</v>
      </c>
      <c r="I323" s="31">
        <v>1604.5</v>
      </c>
      <c r="J323" s="31">
        <v>1444</v>
      </c>
      <c r="K323" s="26"/>
    </row>
    <row r="324" s="1" customFormat="true" ht="25.5" spans="1:11">
      <c r="A324" s="21">
        <v>320</v>
      </c>
      <c r="B324" s="24">
        <v>331521029</v>
      </c>
      <c r="C324" s="25" t="s">
        <v>586</v>
      </c>
      <c r="D324" s="26"/>
      <c r="E324" s="26"/>
      <c r="F324" s="31" t="s">
        <v>587</v>
      </c>
      <c r="G324" s="30">
        <v>745</v>
      </c>
      <c r="H324" s="30">
        <v>670.5</v>
      </c>
      <c r="I324" s="31">
        <v>603.5</v>
      </c>
      <c r="J324" s="31">
        <v>543</v>
      </c>
      <c r="K324" s="26"/>
    </row>
    <row r="325" s="1" customFormat="true" spans="1:11">
      <c r="A325" s="21">
        <v>321</v>
      </c>
      <c r="B325" s="24">
        <v>331523010</v>
      </c>
      <c r="C325" s="25" t="s">
        <v>588</v>
      </c>
      <c r="D325" s="26"/>
      <c r="E325" s="26"/>
      <c r="F325" s="31" t="s">
        <v>24</v>
      </c>
      <c r="G325" s="30">
        <v>30.5</v>
      </c>
      <c r="H325" s="30">
        <v>27.5</v>
      </c>
      <c r="I325" s="31">
        <v>25</v>
      </c>
      <c r="J325" s="31">
        <v>22.5</v>
      </c>
      <c r="K325" s="26" t="s">
        <v>589</v>
      </c>
    </row>
    <row r="326" s="1" customFormat="true" spans="1:11">
      <c r="A326" s="21">
        <v>322</v>
      </c>
      <c r="B326" s="24">
        <v>331523011</v>
      </c>
      <c r="C326" s="25" t="s">
        <v>590</v>
      </c>
      <c r="D326" s="26"/>
      <c r="E326" s="26"/>
      <c r="F326" s="31" t="s">
        <v>412</v>
      </c>
      <c r="G326" s="30">
        <v>38.5</v>
      </c>
      <c r="H326" s="30">
        <v>34.5</v>
      </c>
      <c r="I326" s="31">
        <v>31</v>
      </c>
      <c r="J326" s="31">
        <v>28</v>
      </c>
      <c r="K326" s="26"/>
    </row>
    <row r="327" s="1" customFormat="true" spans="1:11">
      <c r="A327" s="21">
        <v>323</v>
      </c>
      <c r="B327" s="24" t="s">
        <v>591</v>
      </c>
      <c r="C327" s="25" t="s">
        <v>592</v>
      </c>
      <c r="D327" s="26"/>
      <c r="E327" s="26"/>
      <c r="F327" s="31" t="s">
        <v>24</v>
      </c>
      <c r="G327" s="30">
        <v>720</v>
      </c>
      <c r="H327" s="30">
        <v>648</v>
      </c>
      <c r="I327" s="31">
        <v>583</v>
      </c>
      <c r="J327" s="31">
        <v>524.5</v>
      </c>
      <c r="K327" s="26"/>
    </row>
    <row r="328" s="1" customFormat="true" spans="1:11">
      <c r="A328" s="21">
        <v>324</v>
      </c>
      <c r="B328" s="24" t="s">
        <v>593</v>
      </c>
      <c r="C328" s="25" t="s">
        <v>594</v>
      </c>
      <c r="D328" s="26"/>
      <c r="E328" s="26"/>
      <c r="F328" s="31" t="s">
        <v>595</v>
      </c>
      <c r="G328" s="30">
        <v>360</v>
      </c>
      <c r="H328" s="30">
        <v>324</v>
      </c>
      <c r="I328" s="31">
        <v>291.5</v>
      </c>
      <c r="J328" s="31">
        <v>262.5</v>
      </c>
      <c r="K328" s="26"/>
    </row>
    <row r="329" s="1" customFormat="true" spans="1:11">
      <c r="A329" s="21">
        <v>325</v>
      </c>
      <c r="B329" s="24">
        <v>331603043</v>
      </c>
      <c r="C329" s="25" t="s">
        <v>596</v>
      </c>
      <c r="D329" s="26"/>
      <c r="E329" s="26" t="s">
        <v>597</v>
      </c>
      <c r="F329" s="31" t="s">
        <v>24</v>
      </c>
      <c r="G329" s="30">
        <v>2160</v>
      </c>
      <c r="H329" s="30">
        <v>1944</v>
      </c>
      <c r="I329" s="31">
        <v>1749.5</v>
      </c>
      <c r="J329" s="31">
        <v>1574.5</v>
      </c>
      <c r="K329" s="26"/>
    </row>
    <row r="330" s="1" customFormat="true" spans="1:11">
      <c r="A330" s="21">
        <v>326</v>
      </c>
      <c r="B330" s="24">
        <v>331603047</v>
      </c>
      <c r="C330" s="25" t="s">
        <v>598</v>
      </c>
      <c r="D330" s="26"/>
      <c r="E330" s="26" t="s">
        <v>599</v>
      </c>
      <c r="F330" s="31" t="s">
        <v>24</v>
      </c>
      <c r="G330" s="30">
        <v>1800</v>
      </c>
      <c r="H330" s="30">
        <v>1620</v>
      </c>
      <c r="I330" s="31">
        <v>1458</v>
      </c>
      <c r="J330" s="31">
        <v>1312</v>
      </c>
      <c r="K330" s="26"/>
    </row>
    <row r="331" s="1" customFormat="true" spans="1:11">
      <c r="A331" s="21">
        <v>327</v>
      </c>
      <c r="B331" s="24">
        <v>3316040150</v>
      </c>
      <c r="C331" s="25" t="s">
        <v>600</v>
      </c>
      <c r="D331" s="26" t="s">
        <v>601</v>
      </c>
      <c r="E331" s="26" t="s">
        <v>602</v>
      </c>
      <c r="F331" s="31" t="s">
        <v>603</v>
      </c>
      <c r="G331" s="30">
        <v>72</v>
      </c>
      <c r="H331" s="30">
        <v>65</v>
      </c>
      <c r="I331" s="31">
        <v>58.5</v>
      </c>
      <c r="J331" s="31">
        <v>52.5</v>
      </c>
      <c r="K331" s="26" t="s">
        <v>604</v>
      </c>
    </row>
    <row r="332" s="1" customFormat="true" spans="1:11">
      <c r="A332" s="21">
        <v>328</v>
      </c>
      <c r="B332" s="24">
        <v>331604020</v>
      </c>
      <c r="C332" s="25" t="s">
        <v>605</v>
      </c>
      <c r="D332" s="26" t="s">
        <v>606</v>
      </c>
      <c r="E332" s="26"/>
      <c r="F332" s="31" t="s">
        <v>412</v>
      </c>
      <c r="G332" s="30">
        <v>1800</v>
      </c>
      <c r="H332" s="30">
        <v>1620</v>
      </c>
      <c r="I332" s="31">
        <v>1458</v>
      </c>
      <c r="J332" s="31">
        <v>1312</v>
      </c>
      <c r="K332" s="26"/>
    </row>
    <row r="333" s="1" customFormat="true" spans="1:11">
      <c r="A333" s="21">
        <v>329</v>
      </c>
      <c r="B333" s="24" t="s">
        <v>607</v>
      </c>
      <c r="C333" s="25" t="s">
        <v>608</v>
      </c>
      <c r="D333" s="26" t="s">
        <v>609</v>
      </c>
      <c r="E333" s="26"/>
      <c r="F333" s="31" t="s">
        <v>24</v>
      </c>
      <c r="G333" s="30">
        <v>2340</v>
      </c>
      <c r="H333" s="30">
        <v>2106</v>
      </c>
      <c r="I333" s="31">
        <v>1895.5</v>
      </c>
      <c r="J333" s="31">
        <v>1706</v>
      </c>
      <c r="K333" s="26"/>
    </row>
    <row r="334" s="1" customFormat="true" spans="1:11">
      <c r="A334" s="21">
        <v>330</v>
      </c>
      <c r="B334" s="24" t="s">
        <v>610</v>
      </c>
      <c r="C334" s="25" t="s">
        <v>611</v>
      </c>
      <c r="D334" s="26"/>
      <c r="E334" s="26"/>
      <c r="F334" s="31" t="s">
        <v>612</v>
      </c>
      <c r="G334" s="30">
        <v>1620</v>
      </c>
      <c r="H334" s="30">
        <v>1458</v>
      </c>
      <c r="I334" s="31">
        <v>1312</v>
      </c>
      <c r="J334" s="31">
        <v>1181</v>
      </c>
      <c r="K334" s="26"/>
    </row>
    <row r="335" s="1" customFormat="true" spans="1:11">
      <c r="A335" s="21">
        <v>331</v>
      </c>
      <c r="B335" s="24">
        <v>3317000024</v>
      </c>
      <c r="C335" s="25" t="s">
        <v>613</v>
      </c>
      <c r="D335" s="26"/>
      <c r="E335" s="26"/>
      <c r="F335" s="31" t="s">
        <v>24</v>
      </c>
      <c r="G335" s="30">
        <v>360</v>
      </c>
      <c r="H335" s="30">
        <v>324</v>
      </c>
      <c r="I335" s="31">
        <v>291.5</v>
      </c>
      <c r="J335" s="31">
        <v>262.5</v>
      </c>
      <c r="K335" s="26"/>
    </row>
    <row r="336" s="1" customFormat="true" spans="1:11">
      <c r="A336" s="21">
        <v>332</v>
      </c>
      <c r="B336" s="24">
        <v>3317000027</v>
      </c>
      <c r="C336" s="25" t="s">
        <v>614</v>
      </c>
      <c r="D336" s="26"/>
      <c r="E336" s="26" t="s">
        <v>602</v>
      </c>
      <c r="F336" s="31" t="s">
        <v>24</v>
      </c>
      <c r="G336" s="30">
        <v>216</v>
      </c>
      <c r="H336" s="30">
        <v>194.5</v>
      </c>
      <c r="I336" s="31">
        <v>175</v>
      </c>
      <c r="J336" s="31">
        <v>157.5</v>
      </c>
      <c r="K336" s="26"/>
    </row>
    <row r="337" s="1" customFormat="true" ht="25.5" spans="1:11">
      <c r="A337" s="21">
        <v>333</v>
      </c>
      <c r="B337" s="24">
        <v>331700003</v>
      </c>
      <c r="C337" s="25" t="s">
        <v>615</v>
      </c>
      <c r="D337" s="26" t="s">
        <v>616</v>
      </c>
      <c r="E337" s="26" t="s">
        <v>617</v>
      </c>
      <c r="F337" s="31" t="s">
        <v>24</v>
      </c>
      <c r="G337" s="30">
        <v>90</v>
      </c>
      <c r="H337" s="30">
        <v>81</v>
      </c>
      <c r="I337" s="31">
        <v>73</v>
      </c>
      <c r="J337" s="31">
        <v>65.5</v>
      </c>
      <c r="K337" s="26" t="s">
        <v>20</v>
      </c>
    </row>
    <row r="338" s="1" customFormat="true" ht="63.75" spans="1:11">
      <c r="A338" s="21">
        <v>334</v>
      </c>
      <c r="B338" s="24">
        <v>331700006</v>
      </c>
      <c r="C338" s="25" t="s">
        <v>618</v>
      </c>
      <c r="D338" s="26"/>
      <c r="E338" s="26" t="s">
        <v>619</v>
      </c>
      <c r="F338" s="31" t="s">
        <v>24</v>
      </c>
      <c r="G338" s="30">
        <v>90</v>
      </c>
      <c r="H338" s="30">
        <v>81</v>
      </c>
      <c r="I338" s="31">
        <v>73</v>
      </c>
      <c r="J338" s="31">
        <v>65.5</v>
      </c>
      <c r="K338" s="26" t="s">
        <v>20</v>
      </c>
    </row>
    <row r="339" s="1" customFormat="true" ht="51" spans="1:11">
      <c r="A339" s="21">
        <v>335</v>
      </c>
      <c r="B339" s="24">
        <v>3317000010</v>
      </c>
      <c r="C339" s="25" t="s">
        <v>620</v>
      </c>
      <c r="D339" s="26" t="s">
        <v>621</v>
      </c>
      <c r="E339" s="26" t="s">
        <v>622</v>
      </c>
      <c r="F339" s="31" t="s">
        <v>24</v>
      </c>
      <c r="G339" s="30">
        <v>90</v>
      </c>
      <c r="H339" s="30">
        <v>81</v>
      </c>
      <c r="I339" s="31">
        <v>73</v>
      </c>
      <c r="J339" s="31">
        <v>65.5</v>
      </c>
      <c r="K339" s="26" t="s">
        <v>20</v>
      </c>
    </row>
    <row r="340" s="1" customFormat="true" ht="38.25" spans="1:11">
      <c r="A340" s="21">
        <v>336</v>
      </c>
      <c r="B340" s="24">
        <v>340100001</v>
      </c>
      <c r="C340" s="25" t="s">
        <v>623</v>
      </c>
      <c r="D340" s="26" t="s">
        <v>624</v>
      </c>
      <c r="E340" s="26"/>
      <c r="F340" s="31" t="s">
        <v>625</v>
      </c>
      <c r="G340" s="30">
        <v>11</v>
      </c>
      <c r="H340" s="30">
        <v>10</v>
      </c>
      <c r="I340" s="31">
        <v>9</v>
      </c>
      <c r="J340" s="31">
        <v>8</v>
      </c>
      <c r="K340" s="26"/>
    </row>
    <row r="341" s="1" customFormat="true" ht="38.25" spans="1:11">
      <c r="A341" s="21">
        <v>337</v>
      </c>
      <c r="B341" s="24">
        <v>340100007</v>
      </c>
      <c r="C341" s="25" t="s">
        <v>626</v>
      </c>
      <c r="D341" s="26" t="s">
        <v>627</v>
      </c>
      <c r="E341" s="26"/>
      <c r="F341" s="31" t="s">
        <v>628</v>
      </c>
      <c r="G341" s="30">
        <v>13.5</v>
      </c>
      <c r="H341" s="30">
        <v>12</v>
      </c>
      <c r="I341" s="31">
        <v>11</v>
      </c>
      <c r="J341" s="31">
        <v>10</v>
      </c>
      <c r="K341" s="26"/>
    </row>
    <row r="342" s="1" customFormat="true" ht="38.25" spans="1:11">
      <c r="A342" s="21">
        <v>338</v>
      </c>
      <c r="B342" s="24">
        <v>340100008</v>
      </c>
      <c r="C342" s="25" t="s">
        <v>629</v>
      </c>
      <c r="D342" s="26" t="s">
        <v>630</v>
      </c>
      <c r="E342" s="26"/>
      <c r="F342" s="31" t="s">
        <v>412</v>
      </c>
      <c r="G342" s="30">
        <v>11</v>
      </c>
      <c r="H342" s="30">
        <v>10</v>
      </c>
      <c r="I342" s="31">
        <v>9</v>
      </c>
      <c r="J342" s="31">
        <v>8</v>
      </c>
      <c r="K342" s="26"/>
    </row>
    <row r="343" s="1" customFormat="true" ht="51" spans="1:11">
      <c r="A343" s="21">
        <v>339</v>
      </c>
      <c r="B343" s="24">
        <v>340100009</v>
      </c>
      <c r="C343" s="25" t="s">
        <v>631</v>
      </c>
      <c r="D343" s="26" t="s">
        <v>632</v>
      </c>
      <c r="E343" s="26"/>
      <c r="F343" s="31" t="s">
        <v>633</v>
      </c>
      <c r="G343" s="30">
        <v>9</v>
      </c>
      <c r="H343" s="30">
        <v>8</v>
      </c>
      <c r="I343" s="31">
        <v>7</v>
      </c>
      <c r="J343" s="31">
        <v>6.5</v>
      </c>
      <c r="K343" s="26"/>
    </row>
    <row r="344" s="1" customFormat="true" ht="38.25" spans="1:11">
      <c r="A344" s="21">
        <v>340</v>
      </c>
      <c r="B344" s="24">
        <v>340100010</v>
      </c>
      <c r="C344" s="25" t="s">
        <v>634</v>
      </c>
      <c r="D344" s="26" t="s">
        <v>635</v>
      </c>
      <c r="E344" s="26"/>
      <c r="F344" s="31" t="s">
        <v>24</v>
      </c>
      <c r="G344" s="30">
        <v>12.5</v>
      </c>
      <c r="H344" s="30">
        <v>11.5</v>
      </c>
      <c r="I344" s="31">
        <v>10.5</v>
      </c>
      <c r="J344" s="31">
        <v>9.5</v>
      </c>
      <c r="K344" s="26"/>
    </row>
    <row r="345" s="1" customFormat="true" spans="1:11">
      <c r="A345" s="21">
        <v>341</v>
      </c>
      <c r="B345" s="24">
        <v>340100011</v>
      </c>
      <c r="C345" s="25" t="s">
        <v>636</v>
      </c>
      <c r="D345" s="26"/>
      <c r="E345" s="26"/>
      <c r="F345" s="31" t="s">
        <v>637</v>
      </c>
      <c r="G345" s="30">
        <v>7</v>
      </c>
      <c r="H345" s="30">
        <v>6.5</v>
      </c>
      <c r="I345" s="31">
        <v>6</v>
      </c>
      <c r="J345" s="31">
        <v>5.5</v>
      </c>
      <c r="K345" s="26"/>
    </row>
    <row r="346" s="1" customFormat="true" ht="25.5" spans="1:11">
      <c r="A346" s="21">
        <v>342</v>
      </c>
      <c r="B346" s="24">
        <v>340100012</v>
      </c>
      <c r="C346" s="25" t="s">
        <v>638</v>
      </c>
      <c r="D346" s="26" t="s">
        <v>639</v>
      </c>
      <c r="E346" s="26"/>
      <c r="F346" s="31" t="s">
        <v>412</v>
      </c>
      <c r="G346" s="30">
        <v>7</v>
      </c>
      <c r="H346" s="30">
        <v>6.5</v>
      </c>
      <c r="I346" s="31">
        <v>6</v>
      </c>
      <c r="J346" s="31">
        <v>5.5</v>
      </c>
      <c r="K346" s="26"/>
    </row>
    <row r="347" s="1" customFormat="true" ht="25.5" spans="1:11">
      <c r="A347" s="21">
        <v>343</v>
      </c>
      <c r="B347" s="24">
        <v>340100013</v>
      </c>
      <c r="C347" s="25" t="s">
        <v>640</v>
      </c>
      <c r="D347" s="26" t="s">
        <v>641</v>
      </c>
      <c r="E347" s="26"/>
      <c r="F347" s="31" t="s">
        <v>412</v>
      </c>
      <c r="G347" s="30">
        <v>18</v>
      </c>
      <c r="H347" s="30">
        <v>16</v>
      </c>
      <c r="I347" s="31">
        <v>14.5</v>
      </c>
      <c r="J347" s="31">
        <v>13</v>
      </c>
      <c r="K347" s="26"/>
    </row>
    <row r="348" s="1" customFormat="true" spans="1:11">
      <c r="A348" s="21">
        <v>344</v>
      </c>
      <c r="B348" s="24">
        <v>340100017</v>
      </c>
      <c r="C348" s="25" t="s">
        <v>642</v>
      </c>
      <c r="D348" s="26" t="s">
        <v>643</v>
      </c>
      <c r="E348" s="26"/>
      <c r="F348" s="31" t="s">
        <v>644</v>
      </c>
      <c r="G348" s="30">
        <v>18</v>
      </c>
      <c r="H348" s="30">
        <v>16</v>
      </c>
      <c r="I348" s="31">
        <v>14.5</v>
      </c>
      <c r="J348" s="31">
        <v>13</v>
      </c>
      <c r="K348" s="26"/>
    </row>
    <row r="349" s="1" customFormat="true" spans="1:11">
      <c r="A349" s="21">
        <v>345</v>
      </c>
      <c r="B349" s="24">
        <v>340100018</v>
      </c>
      <c r="C349" s="25" t="s">
        <v>645</v>
      </c>
      <c r="D349" s="26" t="s">
        <v>646</v>
      </c>
      <c r="E349" s="26"/>
      <c r="F349" s="31" t="s">
        <v>24</v>
      </c>
      <c r="G349" s="30">
        <v>18</v>
      </c>
      <c r="H349" s="30">
        <v>16</v>
      </c>
      <c r="I349" s="31">
        <v>14.5</v>
      </c>
      <c r="J349" s="31">
        <v>13</v>
      </c>
      <c r="K349" s="26"/>
    </row>
    <row r="350" s="1" customFormat="true" ht="38.25" spans="1:11">
      <c r="A350" s="21">
        <v>346</v>
      </c>
      <c r="B350" s="24">
        <v>3401000191</v>
      </c>
      <c r="C350" s="25" t="s">
        <v>647</v>
      </c>
      <c r="D350" s="26" t="s">
        <v>648</v>
      </c>
      <c r="E350" s="26"/>
      <c r="F350" s="31" t="s">
        <v>24</v>
      </c>
      <c r="G350" s="30">
        <v>72</v>
      </c>
      <c r="H350" s="30">
        <v>65</v>
      </c>
      <c r="I350" s="31">
        <v>58.5</v>
      </c>
      <c r="J350" s="31">
        <v>52.5</v>
      </c>
      <c r="K350" s="26"/>
    </row>
    <row r="351" s="1" customFormat="true" ht="25.5" spans="1:11">
      <c r="A351" s="21">
        <v>347</v>
      </c>
      <c r="B351" s="24">
        <v>340100020</v>
      </c>
      <c r="C351" s="25" t="s">
        <v>649</v>
      </c>
      <c r="D351" s="26" t="s">
        <v>650</v>
      </c>
      <c r="E351" s="26"/>
      <c r="F351" s="31" t="s">
        <v>651</v>
      </c>
      <c r="G351" s="30">
        <v>18</v>
      </c>
      <c r="H351" s="30">
        <v>16</v>
      </c>
      <c r="I351" s="31">
        <v>14.5</v>
      </c>
      <c r="J351" s="31">
        <v>13</v>
      </c>
      <c r="K351" s="26"/>
    </row>
    <row r="352" s="1" customFormat="true" spans="1:11">
      <c r="A352" s="21">
        <v>348</v>
      </c>
      <c r="B352" s="24">
        <v>340100026</v>
      </c>
      <c r="C352" s="25" t="s">
        <v>652</v>
      </c>
      <c r="D352" s="26" t="s">
        <v>653</v>
      </c>
      <c r="E352" s="26"/>
      <c r="F352" s="31" t="s">
        <v>24</v>
      </c>
      <c r="G352" s="30">
        <v>9</v>
      </c>
      <c r="H352" s="30">
        <v>8</v>
      </c>
      <c r="I352" s="31">
        <v>7</v>
      </c>
      <c r="J352" s="31">
        <v>6.5</v>
      </c>
      <c r="K352" s="26"/>
    </row>
    <row r="353" s="1" customFormat="true" spans="1:11">
      <c r="A353" s="21">
        <v>349</v>
      </c>
      <c r="B353" s="24">
        <v>340100028</v>
      </c>
      <c r="C353" s="25" t="s">
        <v>654</v>
      </c>
      <c r="D353" s="26"/>
      <c r="E353" s="26"/>
      <c r="F353" s="31"/>
      <c r="G353" s="30">
        <v>18</v>
      </c>
      <c r="H353" s="30">
        <v>16</v>
      </c>
      <c r="I353" s="31">
        <v>14.5</v>
      </c>
      <c r="J353" s="31">
        <v>13</v>
      </c>
      <c r="K353" s="26"/>
    </row>
    <row r="354" s="1" customFormat="true" ht="25.5" spans="1:11">
      <c r="A354" s="21">
        <v>350</v>
      </c>
      <c r="B354" s="24">
        <v>340100029</v>
      </c>
      <c r="C354" s="25" t="s">
        <v>655</v>
      </c>
      <c r="D354" s="26" t="s">
        <v>656</v>
      </c>
      <c r="E354" s="26" t="s">
        <v>657</v>
      </c>
      <c r="F354" s="31" t="s">
        <v>16</v>
      </c>
      <c r="G354" s="30">
        <v>2700</v>
      </c>
      <c r="H354" s="30">
        <v>2430</v>
      </c>
      <c r="I354" s="31">
        <v>2187</v>
      </c>
      <c r="J354" s="31">
        <v>1968.5</v>
      </c>
      <c r="K354" s="26"/>
    </row>
    <row r="355" s="1" customFormat="true" spans="1:11">
      <c r="A355" s="21">
        <v>351</v>
      </c>
      <c r="B355" s="24">
        <v>340100030</v>
      </c>
      <c r="C355" s="25" t="s">
        <v>658</v>
      </c>
      <c r="D355" s="26"/>
      <c r="E355" s="26"/>
      <c r="F355" s="31" t="s">
        <v>659</v>
      </c>
      <c r="G355" s="30">
        <v>13500</v>
      </c>
      <c r="H355" s="30">
        <v>12150</v>
      </c>
      <c r="I355" s="31">
        <v>10935</v>
      </c>
      <c r="J355" s="31">
        <v>9841.5</v>
      </c>
      <c r="K355" s="26"/>
    </row>
    <row r="356" s="1" customFormat="true" spans="1:11">
      <c r="A356" s="21">
        <v>352</v>
      </c>
      <c r="B356" s="24">
        <v>340100032</v>
      </c>
      <c r="C356" s="25" t="s">
        <v>660</v>
      </c>
      <c r="D356" s="26"/>
      <c r="E356" s="26"/>
      <c r="F356" s="31" t="s">
        <v>24</v>
      </c>
      <c r="G356" s="30">
        <v>45</v>
      </c>
      <c r="H356" s="30">
        <v>40.5</v>
      </c>
      <c r="I356" s="31">
        <v>36.5</v>
      </c>
      <c r="J356" s="31">
        <v>33</v>
      </c>
      <c r="K356" s="26"/>
    </row>
    <row r="357" s="1" customFormat="true" spans="1:11">
      <c r="A357" s="21">
        <v>353</v>
      </c>
      <c r="B357" s="24">
        <v>340100033</v>
      </c>
      <c r="C357" s="25" t="s">
        <v>661</v>
      </c>
      <c r="D357" s="26" t="s">
        <v>662</v>
      </c>
      <c r="E357" s="26"/>
      <c r="F357" s="31" t="s">
        <v>24</v>
      </c>
      <c r="G357" s="30">
        <v>31.5</v>
      </c>
      <c r="H357" s="30">
        <v>28.5</v>
      </c>
      <c r="I357" s="31">
        <v>25.5</v>
      </c>
      <c r="J357" s="31">
        <v>23</v>
      </c>
      <c r="K357" s="26"/>
    </row>
    <row r="358" s="1" customFormat="true" spans="1:11">
      <c r="A358" s="21">
        <v>354</v>
      </c>
      <c r="B358" s="24">
        <v>340100034</v>
      </c>
      <c r="C358" s="25" t="s">
        <v>663</v>
      </c>
      <c r="D358" s="26" t="s">
        <v>664</v>
      </c>
      <c r="E358" s="26"/>
      <c r="F358" s="31" t="s">
        <v>24</v>
      </c>
      <c r="G358" s="30">
        <v>144</v>
      </c>
      <c r="H358" s="30">
        <v>129.5</v>
      </c>
      <c r="I358" s="31">
        <v>116.5</v>
      </c>
      <c r="J358" s="31">
        <v>105</v>
      </c>
      <c r="K358" s="26"/>
    </row>
    <row r="359" s="1" customFormat="true" spans="1:11">
      <c r="A359" s="21">
        <v>355</v>
      </c>
      <c r="B359" s="24">
        <v>340100035</v>
      </c>
      <c r="C359" s="25" t="s">
        <v>665</v>
      </c>
      <c r="D359" s="26" t="s">
        <v>533</v>
      </c>
      <c r="E359" s="26" t="s">
        <v>666</v>
      </c>
      <c r="F359" s="31" t="s">
        <v>24</v>
      </c>
      <c r="G359" s="30">
        <v>414</v>
      </c>
      <c r="H359" s="30">
        <v>372.5</v>
      </c>
      <c r="I359" s="31">
        <v>335.5</v>
      </c>
      <c r="J359" s="31">
        <v>302</v>
      </c>
      <c r="K359" s="26"/>
    </row>
    <row r="360" s="1" customFormat="true" spans="1:11">
      <c r="A360" s="21">
        <v>356</v>
      </c>
      <c r="B360" s="24">
        <v>340100036</v>
      </c>
      <c r="C360" s="25" t="s">
        <v>667</v>
      </c>
      <c r="D360" s="26" t="s">
        <v>668</v>
      </c>
      <c r="E360" s="26"/>
      <c r="F360" s="31" t="s">
        <v>24</v>
      </c>
      <c r="G360" s="30">
        <v>54</v>
      </c>
      <c r="H360" s="30">
        <v>48.5</v>
      </c>
      <c r="I360" s="31">
        <v>43.5</v>
      </c>
      <c r="J360" s="31">
        <v>39</v>
      </c>
      <c r="K360" s="26"/>
    </row>
    <row r="361" s="1" customFormat="true" spans="1:11">
      <c r="A361" s="21">
        <v>357</v>
      </c>
      <c r="B361" s="24">
        <v>340100038</v>
      </c>
      <c r="C361" s="25" t="s">
        <v>669</v>
      </c>
      <c r="D361" s="26"/>
      <c r="E361" s="26"/>
      <c r="F361" s="31" t="s">
        <v>24</v>
      </c>
      <c r="G361" s="30">
        <v>54</v>
      </c>
      <c r="H361" s="30">
        <v>48.5</v>
      </c>
      <c r="I361" s="31">
        <v>43.5</v>
      </c>
      <c r="J361" s="31">
        <v>39</v>
      </c>
      <c r="K361" s="26"/>
    </row>
    <row r="362" s="1" customFormat="true" ht="89.25" spans="1:11">
      <c r="A362" s="21">
        <v>358</v>
      </c>
      <c r="B362" s="24">
        <v>340100039</v>
      </c>
      <c r="C362" s="25" t="s">
        <v>670</v>
      </c>
      <c r="D362" s="26" t="s">
        <v>671</v>
      </c>
      <c r="E362" s="26"/>
      <c r="F362" s="31" t="s">
        <v>78</v>
      </c>
      <c r="G362" s="30">
        <v>90</v>
      </c>
      <c r="H362" s="30">
        <v>81</v>
      </c>
      <c r="I362" s="31">
        <v>73</v>
      </c>
      <c r="J362" s="31">
        <v>65.5</v>
      </c>
      <c r="K362" s="26"/>
    </row>
    <row r="363" s="1" customFormat="true" spans="1:11">
      <c r="A363" s="21">
        <v>359</v>
      </c>
      <c r="B363" s="24" t="s">
        <v>672</v>
      </c>
      <c r="C363" s="25" t="s">
        <v>673</v>
      </c>
      <c r="D363" s="26"/>
      <c r="E363" s="26"/>
      <c r="F363" s="31" t="s">
        <v>24</v>
      </c>
      <c r="G363" s="30">
        <v>36</v>
      </c>
      <c r="H363" s="30">
        <v>32.5</v>
      </c>
      <c r="I363" s="31">
        <v>29.5</v>
      </c>
      <c r="J363" s="31">
        <v>26.5</v>
      </c>
      <c r="K363" s="26"/>
    </row>
    <row r="364" s="1" customFormat="true" ht="25.5" spans="1:11">
      <c r="A364" s="21">
        <v>360</v>
      </c>
      <c r="B364" s="24">
        <v>340200009</v>
      </c>
      <c r="C364" s="25" t="s">
        <v>674</v>
      </c>
      <c r="D364" s="26" t="s">
        <v>675</v>
      </c>
      <c r="E364" s="26"/>
      <c r="F364" s="31" t="s">
        <v>24</v>
      </c>
      <c r="G364" s="30">
        <v>18</v>
      </c>
      <c r="H364" s="30">
        <v>16</v>
      </c>
      <c r="I364" s="31">
        <v>14.5</v>
      </c>
      <c r="J364" s="31">
        <v>13</v>
      </c>
      <c r="K364" s="26"/>
    </row>
    <row r="365" s="1" customFormat="true" spans="1:11">
      <c r="A365" s="21">
        <v>361</v>
      </c>
      <c r="B365" s="24">
        <v>340200010</v>
      </c>
      <c r="C365" s="25" t="s">
        <v>676</v>
      </c>
      <c r="D365" s="26"/>
      <c r="E365" s="26"/>
      <c r="F365" s="31" t="s">
        <v>24</v>
      </c>
      <c r="G365" s="30">
        <v>18</v>
      </c>
      <c r="H365" s="30">
        <v>16</v>
      </c>
      <c r="I365" s="31">
        <v>14.5</v>
      </c>
      <c r="J365" s="31">
        <v>13</v>
      </c>
      <c r="K365" s="26"/>
    </row>
    <row r="366" s="1" customFormat="true" spans="1:11">
      <c r="A366" s="21">
        <v>362</v>
      </c>
      <c r="B366" s="24">
        <v>340200019</v>
      </c>
      <c r="C366" s="25" t="s">
        <v>677</v>
      </c>
      <c r="D366" s="26"/>
      <c r="E366" s="26"/>
      <c r="F366" s="31" t="s">
        <v>24</v>
      </c>
      <c r="G366" s="30">
        <v>86.5</v>
      </c>
      <c r="H366" s="30">
        <v>78</v>
      </c>
      <c r="I366" s="31">
        <v>70</v>
      </c>
      <c r="J366" s="31">
        <v>63</v>
      </c>
      <c r="K366" s="26"/>
    </row>
    <row r="367" s="1" customFormat="true" spans="1:11">
      <c r="A367" s="21">
        <v>363</v>
      </c>
      <c r="B367" s="24">
        <v>340200028</v>
      </c>
      <c r="C367" s="25" t="s">
        <v>678</v>
      </c>
      <c r="D367" s="26"/>
      <c r="E367" s="26"/>
      <c r="F367" s="31" t="s">
        <v>24</v>
      </c>
      <c r="G367" s="30">
        <v>18</v>
      </c>
      <c r="H367" s="30">
        <v>16</v>
      </c>
      <c r="I367" s="31">
        <v>14.5</v>
      </c>
      <c r="J367" s="31">
        <v>13</v>
      </c>
      <c r="K367" s="26"/>
    </row>
    <row r="368" s="1" customFormat="true" spans="1:11">
      <c r="A368" s="21">
        <v>364</v>
      </c>
      <c r="B368" s="24">
        <v>340200033</v>
      </c>
      <c r="C368" s="25" t="s">
        <v>679</v>
      </c>
      <c r="D368" s="26"/>
      <c r="E368" s="26"/>
      <c r="F368" s="31" t="s">
        <v>24</v>
      </c>
      <c r="G368" s="30">
        <v>18</v>
      </c>
      <c r="H368" s="30">
        <v>16</v>
      </c>
      <c r="I368" s="31">
        <v>14.5</v>
      </c>
      <c r="J368" s="31">
        <v>13</v>
      </c>
      <c r="K368" s="26"/>
    </row>
    <row r="369" s="1" customFormat="true" spans="1:11">
      <c r="A369" s="21">
        <v>365</v>
      </c>
      <c r="B369" s="24">
        <v>340200043</v>
      </c>
      <c r="C369" s="25" t="s">
        <v>680</v>
      </c>
      <c r="D369" s="26" t="s">
        <v>681</v>
      </c>
      <c r="E369" s="26"/>
      <c r="F369" s="31" t="s">
        <v>24</v>
      </c>
      <c r="G369" s="30">
        <v>18</v>
      </c>
      <c r="H369" s="30">
        <v>16</v>
      </c>
      <c r="I369" s="31">
        <v>14.5</v>
      </c>
      <c r="J369" s="31">
        <v>13</v>
      </c>
      <c r="K369" s="26"/>
    </row>
    <row r="370" s="1" customFormat="true" spans="1:11">
      <c r="A370" s="21">
        <v>366</v>
      </c>
      <c r="B370" s="24">
        <v>410000004</v>
      </c>
      <c r="C370" s="25" t="s">
        <v>682</v>
      </c>
      <c r="D370" s="26"/>
      <c r="E370" s="26"/>
      <c r="F370" s="31" t="s">
        <v>412</v>
      </c>
      <c r="G370" s="30">
        <v>16</v>
      </c>
      <c r="H370" s="30">
        <v>14.5</v>
      </c>
      <c r="I370" s="31">
        <v>13</v>
      </c>
      <c r="J370" s="31">
        <v>11.5</v>
      </c>
      <c r="K370" s="26"/>
    </row>
    <row r="371" s="1" customFormat="true" ht="25.5" spans="1:11">
      <c r="A371" s="21">
        <v>367</v>
      </c>
      <c r="B371" s="24">
        <v>41000000503</v>
      </c>
      <c r="C371" s="25" t="s">
        <v>683</v>
      </c>
      <c r="D371" s="26" t="s">
        <v>684</v>
      </c>
      <c r="E371" s="26" t="s">
        <v>685</v>
      </c>
      <c r="F371" s="31" t="s">
        <v>412</v>
      </c>
      <c r="G371" s="30">
        <v>18</v>
      </c>
      <c r="H371" s="30">
        <v>16</v>
      </c>
      <c r="I371" s="31">
        <v>14.5</v>
      </c>
      <c r="J371" s="31">
        <v>13</v>
      </c>
      <c r="K371" s="26" t="s">
        <v>686</v>
      </c>
    </row>
    <row r="372" s="1" customFormat="true" spans="1:11">
      <c r="A372" s="21">
        <v>368</v>
      </c>
      <c r="B372" s="24">
        <v>410000007</v>
      </c>
      <c r="C372" s="25" t="s">
        <v>687</v>
      </c>
      <c r="D372" s="26"/>
      <c r="E372" s="26"/>
      <c r="F372" s="31" t="s">
        <v>24</v>
      </c>
      <c r="G372" s="30">
        <v>45</v>
      </c>
      <c r="H372" s="30">
        <v>40.5</v>
      </c>
      <c r="I372" s="31">
        <v>36.5</v>
      </c>
      <c r="J372" s="31">
        <v>33</v>
      </c>
      <c r="K372" s="26" t="s">
        <v>688</v>
      </c>
    </row>
    <row r="373" s="1" customFormat="true" ht="25.5" spans="1:11">
      <c r="A373" s="21">
        <v>369</v>
      </c>
      <c r="B373" s="24">
        <v>410000008</v>
      </c>
      <c r="C373" s="25" t="s">
        <v>689</v>
      </c>
      <c r="D373" s="26"/>
      <c r="E373" s="26"/>
      <c r="F373" s="31" t="s">
        <v>690</v>
      </c>
      <c r="G373" s="30">
        <v>31.5</v>
      </c>
      <c r="H373" s="30">
        <v>28.5</v>
      </c>
      <c r="I373" s="31">
        <v>25.5</v>
      </c>
      <c r="J373" s="31">
        <v>23</v>
      </c>
      <c r="K373" s="26"/>
    </row>
    <row r="374" s="1" customFormat="true" ht="25.5" spans="1:11">
      <c r="A374" s="21">
        <v>370</v>
      </c>
      <c r="B374" s="24">
        <v>410000010</v>
      </c>
      <c r="C374" s="25" t="s">
        <v>691</v>
      </c>
      <c r="D374" s="26"/>
      <c r="E374" s="26"/>
      <c r="F374" s="31" t="s">
        <v>692</v>
      </c>
      <c r="G374" s="30">
        <v>18</v>
      </c>
      <c r="H374" s="30">
        <v>16</v>
      </c>
      <c r="I374" s="31">
        <v>14.5</v>
      </c>
      <c r="J374" s="31">
        <v>13</v>
      </c>
      <c r="K374" s="26"/>
    </row>
    <row r="375" s="1" customFormat="true" spans="1:11">
      <c r="A375" s="21">
        <v>371</v>
      </c>
      <c r="B375" s="24">
        <v>430000004</v>
      </c>
      <c r="C375" s="25" t="s">
        <v>693</v>
      </c>
      <c r="D375" s="26"/>
      <c r="E375" s="26"/>
      <c r="F375" s="31" t="s">
        <v>412</v>
      </c>
      <c r="G375" s="30">
        <v>18</v>
      </c>
      <c r="H375" s="30">
        <v>16</v>
      </c>
      <c r="I375" s="31">
        <v>14.5</v>
      </c>
      <c r="J375" s="31">
        <v>13</v>
      </c>
      <c r="K375" s="26"/>
    </row>
    <row r="376" s="1" customFormat="true" spans="1:11">
      <c r="A376" s="21">
        <v>372</v>
      </c>
      <c r="B376" s="24">
        <v>430000006</v>
      </c>
      <c r="C376" s="25" t="s">
        <v>694</v>
      </c>
      <c r="D376" s="26"/>
      <c r="E376" s="26"/>
      <c r="F376" s="31" t="s">
        <v>24</v>
      </c>
      <c r="G376" s="30">
        <v>18</v>
      </c>
      <c r="H376" s="30">
        <v>16</v>
      </c>
      <c r="I376" s="31">
        <v>14.5</v>
      </c>
      <c r="J376" s="31">
        <v>13</v>
      </c>
      <c r="K376" s="26"/>
    </row>
    <row r="377" s="1" customFormat="true" spans="1:11">
      <c r="A377" s="21">
        <v>373</v>
      </c>
      <c r="B377" s="24">
        <v>430000010</v>
      </c>
      <c r="C377" s="25" t="s">
        <v>695</v>
      </c>
      <c r="D377" s="26" t="s">
        <v>696</v>
      </c>
      <c r="E377" s="26"/>
      <c r="F377" s="31" t="s">
        <v>697</v>
      </c>
      <c r="G377" s="30">
        <v>27</v>
      </c>
      <c r="H377" s="30">
        <v>24.5</v>
      </c>
      <c r="I377" s="31">
        <v>22</v>
      </c>
      <c r="J377" s="31">
        <v>20</v>
      </c>
      <c r="K377" s="26"/>
    </row>
    <row r="378" s="1" customFormat="true" spans="1:11">
      <c r="A378" s="21">
        <v>374</v>
      </c>
      <c r="B378" s="24">
        <v>430000013</v>
      </c>
      <c r="C378" s="25" t="s">
        <v>698</v>
      </c>
      <c r="D378" s="26"/>
      <c r="E378" s="26"/>
      <c r="F378" s="31" t="s">
        <v>699</v>
      </c>
      <c r="G378" s="30">
        <v>27</v>
      </c>
      <c r="H378" s="30">
        <v>24.5</v>
      </c>
      <c r="I378" s="31">
        <v>22</v>
      </c>
      <c r="J378" s="31">
        <v>20</v>
      </c>
      <c r="K378" s="26" t="s">
        <v>700</v>
      </c>
    </row>
    <row r="379" s="1" customFormat="true" spans="1:11">
      <c r="A379" s="21">
        <v>375</v>
      </c>
      <c r="B379" s="24">
        <v>430000015</v>
      </c>
      <c r="C379" s="25" t="s">
        <v>701</v>
      </c>
      <c r="D379" s="26"/>
      <c r="E379" s="26"/>
      <c r="F379" s="31" t="s">
        <v>24</v>
      </c>
      <c r="G379" s="30">
        <v>135</v>
      </c>
      <c r="H379" s="30">
        <v>121.5</v>
      </c>
      <c r="I379" s="31">
        <v>109.5</v>
      </c>
      <c r="J379" s="31">
        <v>98.5</v>
      </c>
      <c r="K379" s="26" t="s">
        <v>702</v>
      </c>
    </row>
    <row r="380" s="1" customFormat="true" spans="1:11">
      <c r="A380" s="21">
        <v>376</v>
      </c>
      <c r="B380" s="24">
        <v>430000023</v>
      </c>
      <c r="C380" s="25" t="s">
        <v>703</v>
      </c>
      <c r="D380" s="26" t="s">
        <v>704</v>
      </c>
      <c r="E380" s="26" t="s">
        <v>685</v>
      </c>
      <c r="F380" s="31" t="s">
        <v>24</v>
      </c>
      <c r="G380" s="30">
        <v>18</v>
      </c>
      <c r="H380" s="30">
        <v>16</v>
      </c>
      <c r="I380" s="31">
        <v>14.5</v>
      </c>
      <c r="J380" s="31">
        <v>13</v>
      </c>
      <c r="K380" s="26"/>
    </row>
    <row r="381" s="1" customFormat="true" spans="1:11">
      <c r="A381" s="21">
        <v>377</v>
      </c>
      <c r="B381" s="24">
        <v>430000026</v>
      </c>
      <c r="C381" s="25" t="s">
        <v>705</v>
      </c>
      <c r="D381" s="26" t="s">
        <v>706</v>
      </c>
      <c r="E381" s="26"/>
      <c r="F381" s="31" t="s">
        <v>24</v>
      </c>
      <c r="G381" s="30">
        <v>36</v>
      </c>
      <c r="H381" s="30">
        <v>32.5</v>
      </c>
      <c r="I381" s="31">
        <v>29.5</v>
      </c>
      <c r="J381" s="31">
        <v>26.5</v>
      </c>
      <c r="K381" s="26"/>
    </row>
    <row r="382" s="1" customFormat="true" spans="1:11">
      <c r="A382" s="21">
        <v>378</v>
      </c>
      <c r="B382" s="24">
        <v>430000027</v>
      </c>
      <c r="C382" s="25" t="s">
        <v>707</v>
      </c>
      <c r="D382" s="26" t="s">
        <v>708</v>
      </c>
      <c r="E382" s="26"/>
      <c r="F382" s="31" t="s">
        <v>24</v>
      </c>
      <c r="G382" s="30">
        <v>22.5</v>
      </c>
      <c r="H382" s="30">
        <v>20.5</v>
      </c>
      <c r="I382" s="31">
        <v>18.5</v>
      </c>
      <c r="J382" s="31">
        <v>16.5</v>
      </c>
      <c r="K382" s="26"/>
    </row>
    <row r="383" s="1" customFormat="true" spans="1:11">
      <c r="A383" s="21">
        <v>379</v>
      </c>
      <c r="B383" s="24">
        <v>460000002</v>
      </c>
      <c r="C383" s="25" t="s">
        <v>709</v>
      </c>
      <c r="D383" s="26"/>
      <c r="E383" s="26" t="s">
        <v>20</v>
      </c>
      <c r="F383" s="31" t="s">
        <v>24</v>
      </c>
      <c r="G383" s="30">
        <v>324</v>
      </c>
      <c r="H383" s="30">
        <v>291.5</v>
      </c>
      <c r="I383" s="31">
        <v>262.5</v>
      </c>
      <c r="J383" s="31">
        <v>236.5</v>
      </c>
      <c r="K383" s="26"/>
    </row>
    <row r="384" s="1" customFormat="true" ht="25.5" spans="1:11">
      <c r="A384" s="21">
        <v>380</v>
      </c>
      <c r="B384" s="24">
        <v>460000003</v>
      </c>
      <c r="C384" s="25" t="s">
        <v>710</v>
      </c>
      <c r="D384" s="26"/>
      <c r="E384" s="26" t="s">
        <v>20</v>
      </c>
      <c r="F384" s="31" t="s">
        <v>711</v>
      </c>
      <c r="G384" s="30">
        <v>270</v>
      </c>
      <c r="H384" s="30">
        <v>243</v>
      </c>
      <c r="I384" s="31">
        <v>218.5</v>
      </c>
      <c r="J384" s="31">
        <v>196.5</v>
      </c>
      <c r="K384" s="26"/>
    </row>
    <row r="385" s="1" customFormat="true" ht="76.5" spans="1:11">
      <c r="A385" s="21">
        <v>381</v>
      </c>
      <c r="B385" s="24">
        <v>460000022</v>
      </c>
      <c r="C385" s="25" t="s">
        <v>712</v>
      </c>
      <c r="D385" s="26" t="s">
        <v>713</v>
      </c>
      <c r="E385" s="26"/>
      <c r="F385" s="31" t="s">
        <v>24</v>
      </c>
      <c r="G385" s="30">
        <v>720</v>
      </c>
      <c r="H385" s="30">
        <v>648</v>
      </c>
      <c r="I385" s="31">
        <v>583</v>
      </c>
      <c r="J385" s="31">
        <v>524.5</v>
      </c>
      <c r="K385" s="26"/>
    </row>
  </sheetData>
  <mergeCells count="12">
    <mergeCell ref="A1:B1"/>
    <mergeCell ref="A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conditionalFormatting sqref="G4:H4">
    <cfRule type="containsText" dxfId="0" priority="2" operator="between" text="镜">
      <formula>NOT(ISERROR(SEARCH("镜",G4)))</formula>
    </cfRule>
  </conditionalFormatting>
  <conditionalFormatting sqref="D33:D74 D78:D186 D188:D191 D193:D213 D215:D261 D263:D385">
    <cfRule type="containsText" dxfId="0" priority="1" operator="between" text="镜">
      <formula>NOT(ISERROR(SEARCH("镜",D33)))</formula>
    </cfRule>
  </conditionalFormatting>
  <pageMargins left="0.75" right="0.393055555555556" top="0.511805555555556" bottom="0.472222222222222" header="0.5" footer="0.5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调降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914</dc:creator>
  <cp:lastModifiedBy>uos</cp:lastModifiedBy>
  <dcterms:created xsi:type="dcterms:W3CDTF">2016-12-10T16:54:00Z</dcterms:created>
  <dcterms:modified xsi:type="dcterms:W3CDTF">2024-01-26T08:41:04Z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ACEDDE89D0134DE496C04D6B39FA85A3_12</vt:lpwstr>
  </property>
</Properties>
</file>